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鹏源公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<sst xmlns="http://schemas.openxmlformats.org/spreadsheetml/2006/main" count="110" uniqueCount="86">
  <si>
    <t>海南鹏源水环境治理科技有限公司下属公司招聘岗位表</t>
  </si>
  <si>
    <t>序号</t>
  </si>
  <si>
    <t>招聘岗位</t>
  </si>
  <si>
    <t>招聘人数</t>
  </si>
  <si>
    <t>招聘类型</t>
  </si>
  <si>
    <t>岗位职责</t>
  </si>
  <si>
    <t>任职资格条件</t>
  </si>
  <si>
    <t>工作地点</t>
  </si>
  <si>
    <t>党建工作部
部长/副部长</t>
  </si>
  <si>
    <t>社招</t>
  </si>
  <si>
    <t>1.传达上级党组织、工会的指示、决定和决策，根据公司党总支部署，结合公司实际，牵头制定具体措施并组织实施、指导、监督执行情况，确保公司党总支各项任务得到贯彻落实。
2.统筹抓好本部门员工管理、考核评价、工作计划、预算编制等工作。
3.牵头组织落实党建工作责任及党风廉政建设责任制各项任务；制定各项党建工作计划，组织撰写年度党建工作总结、重要活动报告等；做好日常公司党总支、党总支中心组学习会等党建类相关工作；负责组织指导公司各级党组织建设和党员教育管理、发展党员党建工作和党内活动等工作。
4.负责工会的组织建设和日常工作，维护职工权益，组织开展职工文体活动；协助公司组织开展重要文化活动和文艺创作；负责组织实施公司团委工作任务；负责指导公司系统开展共青团和青年活动；负责公司妇女工作事务，维护女职工权益。
5.完成领导交办的其他事项。</t>
  </si>
  <si>
    <r>
      <rPr>
        <b/>
        <sz val="10"/>
        <rFont val="宋体"/>
        <charset val="134"/>
      </rPr>
      <t xml:space="preserve">学历及专业：                                      
</t>
    </r>
    <r>
      <rPr>
        <sz val="10"/>
        <rFont val="宋体"/>
        <charset val="134"/>
      </rPr>
      <t xml:space="preserve">大学本科及以上学历，马克思主义理论、政治学、中国语言文学等相关专业。
</t>
    </r>
    <r>
      <rPr>
        <b/>
        <sz val="10"/>
        <rFont val="宋体"/>
        <charset val="134"/>
      </rPr>
      <t>工作经验及能力要求：</t>
    </r>
    <r>
      <rPr>
        <sz val="10"/>
        <rFont val="宋体"/>
        <charset val="134"/>
      </rPr>
      <t xml:space="preserve">
具有5年及以上党务工作经验，国企2年以上党务管理工作经验且至少2年以上中层管理经验者。
</t>
    </r>
    <r>
      <rPr>
        <b/>
        <sz val="10"/>
        <rFont val="宋体"/>
        <charset val="134"/>
      </rPr>
      <t xml:space="preserve">职业素质要求：
</t>
    </r>
    <r>
      <rPr>
        <sz val="10"/>
        <rFont val="宋体"/>
        <charset val="134"/>
      </rPr>
      <t>1.中共党员。
2.熟知党的理论路线方针政策和国企党建相关规定。</t>
    </r>
  </si>
  <si>
    <t>海南海口</t>
  </si>
  <si>
    <t>党建工作部纪检岗</t>
  </si>
  <si>
    <t>1.对招标采购、投融资、工程建设、财务管理、选人用人等重点领域和关键环节开展常态化监督；
2.开展廉政风险排查与防控，建立风险台账，制定针对性防控措施；
3.对党员干部遵守党章党规、中央八项规定精神及企业内部规章制度情况进行监督；
4.拟定和完善公司纪检工作相关制度、流程和标准，建立健全纪检工作体系；
5.组织开展党风廉政宣传教育、纪律教育、警示教育，增强党员干部廉洁自律意识；
6.推进公司廉洁文化建设，营造风清气正的企业氛围；
7.负责纪检工作数据统计、报告撰写、信息报送等日常事务；
8.完成公司领导及部门负责人交办的其他事项。</t>
  </si>
  <si>
    <r>
      <rPr>
        <b/>
        <sz val="10"/>
        <rFont val="宋体"/>
        <charset val="134"/>
      </rPr>
      <t xml:space="preserve">学历及专业：                                      
</t>
    </r>
    <r>
      <rPr>
        <sz val="10"/>
        <rFont val="宋体"/>
        <charset val="134"/>
      </rPr>
      <t xml:space="preserve">大学本科及以上学历。纪检监察、马克思主义理论、思想政治教育等相关专业。
</t>
    </r>
    <r>
      <rPr>
        <b/>
        <sz val="10"/>
        <rFont val="宋体"/>
        <charset val="134"/>
      </rPr>
      <t>工作经验及能力要求：</t>
    </r>
    <r>
      <rPr>
        <sz val="10"/>
        <rFont val="宋体"/>
        <charset val="134"/>
      </rPr>
      <t xml:space="preserve">
具有2年以上纪检工作经验。
</t>
    </r>
    <r>
      <rPr>
        <b/>
        <sz val="10"/>
        <rFont val="宋体"/>
        <charset val="134"/>
      </rPr>
      <t xml:space="preserve">职业素质要求：
</t>
    </r>
    <r>
      <rPr>
        <sz val="10"/>
        <rFont val="宋体"/>
        <charset val="134"/>
      </rPr>
      <t>1.中共党员。
2.坚定理想信念，坚守纪检监察干部政治立场，遵守政治纪律和政治规矩等。</t>
    </r>
  </si>
  <si>
    <t>综合办公室文秘岗</t>
  </si>
  <si>
    <t>1.负责起草公司相关年度计划、总结、规章制度、公文等；
2.负责公司党员大会、总办会、书记办公会、经营分析会等会议文件起草和议案的收集汇总和审核、会议组织安排，做好重要会议记录、会议纪要的撰写，会议材料整理等工作；
3.负责公司来文拟办；
4.负责公司各类公文、会议材料、计划总结及其他综合文件等重要文字材料的起草和编纂，审核把关公司重大汇报材料；
5.负责公文草拟、内部发文审核；
6.拟定和完善公司文秘工作相关制度、流程和标准；
7.负责指导下属企业文秘工作、开展文秘业务培训；
8.负责部门工作日志记录和公司领导每周日程安排，收集党支部书记、总经理等公司领导周工作记载；
9.协助公司大型活动、会议及来客的接待工作；
10.完成公司领导及部门负责人交办的其他事项。</t>
  </si>
  <si>
    <r>
      <t xml:space="preserve">学历及专业：                                      
</t>
    </r>
    <r>
      <rPr>
        <sz val="10"/>
        <rFont val="宋体"/>
        <charset val="134"/>
      </rPr>
      <t xml:space="preserve">大学本科及以上学历。中文、秘书、法律、企业管理、行政管理等相关专业。
</t>
    </r>
    <r>
      <rPr>
        <b/>
        <sz val="10"/>
        <rFont val="宋体"/>
        <charset val="134"/>
      </rPr>
      <t>工作经验及能力要求：</t>
    </r>
    <r>
      <rPr>
        <sz val="10"/>
        <rFont val="宋体"/>
        <charset val="134"/>
      </rPr>
      <t xml:space="preserve">
具有2年及以上文秘工作经验，大型国企1年以上文秘经验优先。
</t>
    </r>
    <r>
      <rPr>
        <b/>
        <sz val="10"/>
        <rFont val="宋体"/>
        <charset val="134"/>
      </rPr>
      <t xml:space="preserve">职业素质要求：
</t>
    </r>
    <r>
      <rPr>
        <sz val="10"/>
        <rFont val="宋体"/>
        <charset val="134"/>
      </rPr>
      <t>1.中共党员。</t>
    </r>
    <r>
      <rPr>
        <b/>
        <sz val="10"/>
        <rFont val="宋体"/>
        <charset val="134"/>
      </rPr>
      <t xml:space="preserve">
</t>
    </r>
    <r>
      <rPr>
        <sz val="10"/>
        <rFont val="宋体"/>
        <charset val="134"/>
      </rPr>
      <t>2.熟悉国企文秘管理流程。</t>
    </r>
  </si>
  <si>
    <t>综合办公室
行政后勤岗</t>
  </si>
  <si>
    <t>1.负责办公物资的全流程管理，包括采购、验收、入库、登记、发放、盘点；
2.维护办公环境，做好办公区域的卫生、安全、绿植养护工作；
3.负责企业固定资产（办公设备、家具等）的登记、盘点、维护、调拨、报废管理，建立固定资产台账；
4.负责企业员工后勤服务，食堂 、茶水间管理、车辆管理、节日福利等；
5.处理各类突发后勤问题，办公设备故障、停水停电、办公区域维修等，快速对接维修方解决；
6.核销行政后勤费用，做好费用台账，控制后勤运营成本；
7.领导及部门负责人交办的其他事宜。</t>
  </si>
  <si>
    <r>
      <rPr>
        <b/>
        <sz val="10"/>
        <rFont val="宋体"/>
        <charset val="134"/>
      </rPr>
      <t xml:space="preserve">学历及专业：                                      
</t>
    </r>
    <r>
      <rPr>
        <sz val="10"/>
        <rFont val="宋体"/>
        <charset val="134"/>
      </rPr>
      <t xml:space="preserve">大学本科及以上学历。行政管理、物业管理等相关专业。
</t>
    </r>
    <r>
      <rPr>
        <b/>
        <sz val="10"/>
        <rFont val="宋体"/>
        <charset val="134"/>
      </rPr>
      <t>工作经验及能力要求：</t>
    </r>
    <r>
      <rPr>
        <sz val="10"/>
        <rFont val="宋体"/>
        <charset val="134"/>
      </rPr>
      <t xml:space="preserve">
具有2年及以上国企行政后勤工作经验。
</t>
    </r>
    <r>
      <rPr>
        <b/>
        <sz val="10"/>
        <rFont val="宋体"/>
        <charset val="134"/>
      </rPr>
      <t xml:space="preserve">职业素质要求：
</t>
    </r>
    <r>
      <rPr>
        <sz val="10"/>
        <rFont val="宋体"/>
        <charset val="134"/>
      </rPr>
      <t>沟通协调能力佳，细致负责，执行力强，能快速响应员工的后勤需求，处理突发问题。中共党员优先。</t>
    </r>
  </si>
  <si>
    <t>组织人事部
部长/副部长</t>
  </si>
  <si>
    <t>1.配合落实公司人力资源战略发展规划和人才规划的组织实施。
2.配合开展公司人力资源制度化和体系化建设，构建现代科学的人力资源管理与开发体系。
3.配合负责干部管理和人才梯队建设工作，包括干部的选拔任用、考核评价、继任计划等工作。
4.配合指导部门员工完成人力成本编制，为公司经营管理工作提供决策性建议。
5.配合落实公司人力资源相关管理工作。
6.组织实施公司薪酬绩效管理工作，完善薪酬福利、绩效考核体系。</t>
  </si>
  <si>
    <r>
      <t xml:space="preserve">学历及专业：                                      
</t>
    </r>
    <r>
      <rPr>
        <sz val="10"/>
        <rFont val="宋体"/>
        <charset val="134"/>
      </rPr>
      <t xml:space="preserve">大学本科及以上学历。人力资源管理、工商管理等相关专业。
</t>
    </r>
    <r>
      <rPr>
        <b/>
        <sz val="10"/>
        <rFont val="宋体"/>
        <charset val="134"/>
      </rPr>
      <t>工作经验及能力要求：</t>
    </r>
    <r>
      <rPr>
        <sz val="10"/>
        <rFont val="宋体"/>
        <charset val="134"/>
      </rPr>
      <t xml:space="preserve">
具有5年及以上人力资源工作经验，国企2年以上人力资源管理工作且2年以上中层管理经验优先。
</t>
    </r>
    <r>
      <rPr>
        <b/>
        <sz val="10"/>
        <rFont val="宋体"/>
        <charset val="134"/>
      </rPr>
      <t xml:space="preserve">职业素质要求：
</t>
    </r>
    <r>
      <rPr>
        <sz val="10"/>
        <rFont val="宋体"/>
        <charset val="134"/>
      </rPr>
      <t>1.持有人力资源管理类相关证书优先。
2.中共党员。
3.熟悉组织人事法律法规等政策规定，熟练组织人事工作流程。</t>
    </r>
  </si>
  <si>
    <t>组织人事部
人才管理与培训专岗</t>
  </si>
  <si>
    <t>1.负责公司党委管理干部的选拔任用、考核评价、交流任职、职务任免、监督管理等工作；
2.负责制定并完善公司选人用人管理制度，对重要人事任免工作实行全流程把控；
3.负责对下属公司选人用人工作进行定期检查，提出优化建议并监督落实；
4.负责公司培训体系搭建与优化，完善培训管理制度与流程；
5.负责制定并完善公司后备人才培养办法，建立人才库，加强人才梯队建设；指导下属公司人才培养体系的搭建与员工培训活动的开展；
6.负责公司人员花名册、各下属公司董监高花名册、中层管理干部花名册等台账管理；
7.完成公司领导及部门负责人交办的其他事项。</t>
  </si>
  <si>
    <r>
      <t xml:space="preserve">学历及专业：                                      
</t>
    </r>
    <r>
      <rPr>
        <sz val="10"/>
        <rFont val="宋体"/>
        <charset val="134"/>
      </rPr>
      <t xml:space="preserve">大学本科及以上学历。人力资源管理、工商管理等相关专业。
</t>
    </r>
    <r>
      <rPr>
        <b/>
        <sz val="10"/>
        <rFont val="宋体"/>
        <charset val="134"/>
      </rPr>
      <t>工作经验及能力要求：</t>
    </r>
    <r>
      <rPr>
        <sz val="10"/>
        <rFont val="宋体"/>
        <charset val="134"/>
      </rPr>
      <t xml:space="preserve">
1.具有3年以上人力资源工作经验，其中1年以上人才开发培训岗位工作经验。
</t>
    </r>
    <r>
      <rPr>
        <b/>
        <sz val="10"/>
        <rFont val="宋体"/>
        <charset val="134"/>
      </rPr>
      <t xml:space="preserve">职业素质要求：
</t>
    </r>
    <r>
      <rPr>
        <sz val="10"/>
        <rFont val="宋体"/>
        <charset val="134"/>
      </rPr>
      <t>1.持有人力资源管理类相关证书优先。
2.中共党员；熟悉劳动法等法律法规、干部管理、选人用人等政策规定，熟练掌握干部考察流程、培训设计组织流程。</t>
    </r>
  </si>
  <si>
    <t>组织人事部
招聘与员工关系管理专岗</t>
  </si>
  <si>
    <t>1.负责制定、完善公司招聘管理相关制度和工作流程；
2.组织招聘需求调研，协助确定招聘岗位和人员数量，制定并执行年度招聘计划；
3.负责招聘渠道的建立、维护与更新，与猎头、高校、社会招聘机构建立良好合作关系；
4.组织参加校招、社招相关招聘流程及完善手续；
5.负责员工关系管理，及时了解、沟通、协调、处理员工关系相关问题，指导、检查员工入职、离职、劳动合同、请休假、考勤、社会保险、退休等相关手续办理；
6.负责员工人事档案管理、任免表信息维护更新；
7.负责公司党委干部因公因私出国（境）证件管理，负责公司员工公因私出国（境）审核、手续办理；
8.完成公司领导及部门负责人交办的其他事项。</t>
  </si>
  <si>
    <r>
      <rPr>
        <b/>
        <sz val="10"/>
        <rFont val="宋体"/>
        <charset val="134"/>
      </rPr>
      <t xml:space="preserve">学历及专业：                                      
</t>
    </r>
    <r>
      <rPr>
        <sz val="10"/>
        <rFont val="宋体"/>
        <charset val="134"/>
      </rPr>
      <t xml:space="preserve">大学本科及以上学历。人力资源管理、工商管理等相关专业。
</t>
    </r>
    <r>
      <rPr>
        <b/>
        <sz val="10"/>
        <rFont val="宋体"/>
        <charset val="134"/>
      </rPr>
      <t>工作经验及能力要求：</t>
    </r>
    <r>
      <rPr>
        <sz val="10"/>
        <rFont val="宋体"/>
        <charset val="134"/>
      </rPr>
      <t xml:space="preserve">
具有3年以上相关人力资源工作经验，其中1年以上招聘与员工关系管理工作经验；
</t>
    </r>
    <r>
      <rPr>
        <b/>
        <sz val="10"/>
        <rFont val="宋体"/>
        <charset val="134"/>
      </rPr>
      <t xml:space="preserve">职业素质要求：
</t>
    </r>
    <r>
      <rPr>
        <sz val="10"/>
        <rFont val="宋体"/>
        <charset val="134"/>
      </rPr>
      <t>1.持有人力资源管理类相关证书优先。
2.中共党员；熟悉劳动法等法律法规、上级单位关于招聘、人事档案、出入境管理等政策规定，熟练掌握人员招聘、入转调离、人事档案、因公因私出入境管理流程。</t>
    </r>
  </si>
  <si>
    <t>财务部融资会计岗</t>
  </si>
  <si>
    <t>1.负责协调和管理与银行金融机构之间的关系，配合完成集团内部融资和外部融资相关工作。                                          2.负责银行、担保等机构要求、准备和提供所需的各类财务资料。
3.负债解答金融机构关于财务数据的疑问，并对接评估、审计等第三方机构。                                                       4.配合银行等金融机构的尽职调查，同事跟进合同审批、盖章与放款流程、确保资金及时到账。                                       5.建立并及时更新融资台账、监控每笔贷款、票据的还本付息日期、提前准备资金，严防逾期；并按要求提供贷后财务资料，维护良好合作关系。
6.参与制定资金计划，并协助优化融资结构。
7.配合银行账户开/销户，授信合同管理等，并负责融资档案的归档保管。</t>
  </si>
  <si>
    <r>
      <rPr>
        <b/>
        <sz val="10"/>
        <rFont val="宋体"/>
        <charset val="134"/>
      </rPr>
      <t>工作经验及能力要求：</t>
    </r>
    <r>
      <rPr>
        <sz val="10"/>
        <rFont val="宋体"/>
        <charset val="134"/>
      </rPr>
      <t xml:space="preserve">
1.教育背景：大学本科及以上学历。
2.专业背景：会计学、审计学、金融学、经济学相关专业。
3.经验要求：5年及以上财务、融资相关工作经验，熟悉债权/股权融资流程；了解金融市场政策。
4.资质要求：中级及以上会计职称。
5.其他要求：精通Office办公软件；具备良好的公文写作能力；具有良好的职业操守、执行力、沟通协调能力和团队精神。</t>
    </r>
  </si>
  <si>
    <t>市场开发部
项目开发岗</t>
  </si>
  <si>
    <t>1.市场线索挖掘与储备：负责行业动态、市场趋势、目标客群需求的前期调研，收集政策、市场、用户反馈等相关信息，建立调研档案，形成初步调研简报及数据分析报告，为公司市场策略制定提供数据支撑。
2.市场前期筹备：对储备线索进行初步跟进，了解客户/合作伙伴需求、合作意向，核实相关信息，筛选高质量线索并移交至销售团队或对应业务模块，配合完成线索交接及后续跟进衔接。
3.资料整理与汇报：定期向直接上级汇报市场调研情况、线索挖掘进度、前期筹备进展及工作中遇到的问题，提交相关工作报告，主动配合上级完成工作复盘与优化。
4.辅助工作：配合市场部其他模块完成相关工作，协助开展品牌宣传、客户维护等辅助性工作
5.其他工作：组织落实公司、领导交办的其他事情。</t>
  </si>
  <si>
    <r>
      <t xml:space="preserve">工作经验及能力要求：
</t>
    </r>
    <r>
      <rPr>
        <sz val="10"/>
        <rFont val="宋体"/>
        <charset val="134"/>
      </rPr>
      <t>1.教育背景：大学本科及以上学历。
2.专业背景：环境工程、给排水、水利、工程管理等相关专业。
3.经验要求：具有3年（含）以上工作经验，其中含1年（含）以上央企、国有企业大宗商品、贸易供应链管理等领域实操工作经验优先。
4.资质要求：具有中级职称优先。
5.其他要求：有驾照、适应出差。</t>
    </r>
  </si>
  <si>
    <t>工作地点：海南全岛范围内，根据项目情况调配。</t>
  </si>
  <si>
    <t>市场开发部
项目前期岗</t>
  </si>
  <si>
    <t>1.项目前期流程推进：负责项目前期流程时间节点制定，按节点完整相关申报工作，保障前期流程的有序合规，保障前期工作可以按节点完成。
2.代建类工作：配合业主方完成各类流程的申报工作，报表及报告的填写，相关会议的组织。完善相关流程材料，保障项目的有序推进。
3.其他工作：组织落实公司、领导交办的其他事情。</t>
  </si>
  <si>
    <r>
      <rPr>
        <b/>
        <sz val="10"/>
        <rFont val="宋体"/>
        <charset val="134"/>
        <scheme val="minor"/>
      </rPr>
      <t>工作经验及能力要求：</t>
    </r>
    <r>
      <rPr>
        <sz val="10"/>
        <rFont val="宋体"/>
        <charset val="134"/>
        <scheme val="minor"/>
      </rPr>
      <t xml:space="preserve">
1.教育背景：大学本科及以上学历。
2.专业背景：环境工程、给排水、水利、工程管理等相关专业。
3.经验要求：具有3年（含）以上工作经验，其中含1年（含）以上业主方或代建方项目申报相关工作经验优先。
4.资质要求：具有中级职称优先。
5.其他要求：有驾照、适应出差。</t>
    </r>
  </si>
  <si>
    <t>质量安全部
部长/副部长</t>
  </si>
  <si>
    <t>1.主持质量安全部全面工作，制定部门年度工作计划、管理制度并监督执行；
2.组织建立并持续改进公司质量、职业健康安全与环境管理体系，推动体系有效运行与认证；
3.负责部门内部团队建设、人员培养与绩效考核。
4.组织制定公司及项目质量、安全生产目标及管理方案，并督促落实；
5.审核重大工程项目质量计划、安全策划方案；
6.监督重大隐患整改及质量缺陷处理，实施闭环管理；
7.组织制定公司质量安全事故应急预案，并监督演练与持续改进；
8.参与重大质量安全事故的调查、分析与处理，提出整改及防范措施；</t>
  </si>
  <si>
    <t>1.大学本科及以上学历。
2.安全工程、市政公用工程、水利工程、工程管理等相关专业。
3.8年及以上工程质量管理、安全生产管理或相关领域工作经验，其中3年以上部门或项目负责人管理经验。
4.具备注册安全工程师或一级建造师，高级工程师。
5.熟悉国家及行业质量安全法律法规、标准规范；具备较强的组织领导、统筹规划、沟通协调及突发事件处置能力；责任心强，原则性强。</t>
  </si>
  <si>
    <t>质量安全部
安全生产管理岗</t>
  </si>
  <si>
    <t>1.定期组织日常、专项及季节性安全检查，形成检查记录。 
2.监督施工现场安全防护设施、机械设备、临时用电等合规性。3.识别、评估生产过程中的安全风险与隐患，建立隐患台账。
4.编制、评审并演练生产安全事故应急预案，组织开展安全法律法规、操作规程、应急知识等教育培训。
5.参与安全事故调查、分析，提出处理意见并监督防范措施落实。
6.策划安全月、应急演练等活动，营造安全文化氛围。
7.定期组织日常、专项及季节性安全检查，形成检查记录。
8.监督施工现场安全防护设施、机械设备、临时用电等合规性。</t>
  </si>
  <si>
    <t>1.大学本科及以上学历。
2.安全工程、市政公用工程、水利工程、工程管理等相关专业。
3.5年及以上工程安全管理经验。
4.具备注册安全工程师证书、中级以上职称或安全类岗位证书。
5.熟悉国家安全生产法律法规及行业标准，具备较强的风险辨识、现场管控及沟通协调能力。 </t>
  </si>
  <si>
    <t>质量安全部
质量生产管理岗</t>
  </si>
  <si>
    <t>1.建立并运行项目质量责任制、质量计划及过程控制程序。
2.推动质量管理标准化，持续改进质量管理绩效。
3.参与施工技术交底，明确质量要求与验收标准。 
4.组织分项、分部工程及单位工程的质量检查、验收与评定。
5.配合业主、监理、质监站等开展质量联合检查与评估。
6.发现质量缺陷或不合格品，下发整改通知并跟踪验证。
7.参与质量事故调查分析，制定纠正与预防措施。
8.编制质量检查记录、质量月报、专项质量报告等资料。
9.对接外部质量监督检查，落实整改要求。
10.整理竣工质量资料，配合工程竣工验收、质量评估及审计工作。</t>
  </si>
  <si>
    <t>1.大学本科及以上学历。
2.工程管理、市政公用工程、水利工程、工程检测等相关专业。
3.5年及以上工程质量管理工作经验。
4.具备中级以上职称、二级建造师证书。
5.熟悉工程质量标准、检测方法及验收规范，具备较强的现场判断、沟通协调及问题处理能力。</t>
  </si>
  <si>
    <t>计划合约部
采购及合约岗</t>
  </si>
  <si>
    <t>1.合同管理：起草、修改各类采购合同。
2.合同归档：负责监督管理各类合同的执行情况，以及合同台账录入、整理归档。
3.零星采购：按照公司规定的程序要求组织完成材料、设备等的采购工作。
4.供应商管理：负责考查各供应商生产能力，产品质量，交货及时性的评估工作，并组织对供应商的评估工作
5.招标全过程管理：负责采购方案及相关文件的编写，并报公司会议审议。组织评标工作，负责完成评标报告，并向总办会报告。负责组织发标、开标会议。负责做好采购招标全过程资料的收集、整理、归档工作。
6.其他：完成领导交办的其他工作。</t>
  </si>
  <si>
    <r>
      <rPr>
        <b/>
        <sz val="10"/>
        <rFont val="宋体"/>
        <charset val="134"/>
        <scheme val="minor"/>
      </rPr>
      <t>学历及专业要求：</t>
    </r>
    <r>
      <rPr>
        <sz val="10"/>
        <rFont val="宋体"/>
        <charset val="134"/>
        <scheme val="minor"/>
      </rPr>
      <t xml:space="preserve">本科及以上，工程、贸易、造价相关专业优先。
</t>
    </r>
    <r>
      <rPr>
        <b/>
        <sz val="10"/>
        <rFont val="宋体"/>
        <charset val="134"/>
        <scheme val="minor"/>
      </rPr>
      <t>工作经验及能力要求：</t>
    </r>
    <r>
      <rPr>
        <sz val="10"/>
        <rFont val="宋体"/>
        <charset val="134"/>
        <scheme val="minor"/>
      </rPr>
      <t xml:space="preserve">
1.具有成本管理、合约管理、招投标管理、建筑相关法律法规、工程造价等相关3年以上相关经验。
2.有一级造价师证书者优先
3.参与过招标采购工作，具备能进行合约起草、修改以及与合约谈判能力；
4.熟练使用办公软件；
5.有驾照、适应出差。
</t>
    </r>
    <r>
      <rPr>
        <b/>
        <sz val="10"/>
        <rFont val="宋体"/>
        <charset val="134"/>
        <scheme val="minor"/>
      </rPr>
      <t>职业素质要求：</t>
    </r>
    <r>
      <rPr>
        <sz val="10"/>
        <rFont val="宋体"/>
        <charset val="134"/>
        <scheme val="minor"/>
      </rPr>
      <t xml:space="preserve">
具有良好的职业操守、执行力、沟通协调能力和团队精神。</t>
    </r>
  </si>
  <si>
    <t>计划合约部
投标与统计岗</t>
  </si>
  <si>
    <t>1.标书编制与审核：根据招标文件要求，独立或协同团队编制投标文件，确保内容完整、合规且符合公司资质；
负责标书的格式校对、签字盖章及密封提交，留存完整备案材料；
参与标前会议或答疑会，编制投标相关议案。
2.资格审核与报价支持：协助收集企业资质、业绩证明、财务数据等投标所需文件；配合市场开发部完成报价分析，确保报价合理性及合规性。
3.投标进度跟踪：建立投标项目台账，实时跟踪标书投递、评标进展、中标结果等关键节点；定期向部门汇报投标状态，预警潜在风险；与财务部对接投标保证金缴纳、中标服务费支付等事宜。
4.合同履约管理：完成中标后合同签订，跟踪付款进度、物流安排、验收标准等；对贸易项目中的验收、结算等环节进行协调与记录。
5.数据统计与分析：实时更新贸易项目台账，确保支付收款数据准确无误。
6.其他：完成领导交办的临时性任务，参与投标流程优化及标准化建设。</t>
  </si>
  <si>
    <r>
      <rPr>
        <b/>
        <sz val="10"/>
        <rFont val="宋体"/>
        <charset val="134"/>
        <scheme val="minor"/>
      </rPr>
      <t>学历及专业要求：</t>
    </r>
    <r>
      <rPr>
        <sz val="10"/>
        <rFont val="宋体"/>
        <charset val="134"/>
        <scheme val="minor"/>
      </rPr>
      <t xml:space="preserve">本科及以上学历，工程管理、市场营销、国际贸易或造价类专业优先。
</t>
    </r>
    <r>
      <rPr>
        <b/>
        <sz val="10"/>
        <rFont val="宋体"/>
        <charset val="134"/>
        <scheme val="minor"/>
      </rPr>
      <t>工作经验及能力要求：</t>
    </r>
    <r>
      <rPr>
        <sz val="10"/>
        <rFont val="宋体"/>
        <charset val="134"/>
        <scheme val="minor"/>
      </rPr>
      <t xml:space="preserve">
1.3年以上招投标或贸易项目相关经验，熟悉工程类、环保类项目投标流程者优先；
2.一级造价师优先；
3.精通Office办公软件（尤其Excel数据统计、标书制作）；
4.熟悉投标、贸易流程及验收安排；
5.具备良好的公文写作能力，可独立撰写投标文件及分析报告；
6.有驾照、适应短期出差（如投标答辩、现场踏勘等）。
</t>
    </r>
    <r>
      <rPr>
        <b/>
        <sz val="10"/>
        <rFont val="宋体"/>
        <charset val="134"/>
        <scheme val="minor"/>
      </rPr>
      <t>职业素质要求：</t>
    </r>
    <r>
      <rPr>
        <sz val="10"/>
        <rFont val="宋体"/>
        <charset val="134"/>
        <scheme val="minor"/>
      </rPr>
      <t xml:space="preserve">
逻辑清晰，沟通协调能力强，能处理多任务并行的工作压力。</t>
    </r>
  </si>
  <si>
    <t>计划合约部
造价工程师</t>
  </si>
  <si>
    <t>1.投标清单编制：根据初步设计或施工图，编制投标工程量清单，独立完成计价软件套价及费率计算，确保数据准确，无漏项或高估冒算。
2.项目过程管理：负责施工图审查；审核施工中设计变更对接工作和工程签证等上报工作；施工中进度款的上报和分包单位进度产值的审核工作；负责施工中材料价格的询价等造价相关工作。
3.招标控制价审核：审核或编制招标控制价依据，对存在的问题提出调整建议并跟踪整改；与招标代理或编制单位沟通协调，解决审核过程中的分歧；确保招标控制价符合项目投资预算要求，兼顾竞争性与合理性，为项目招标工作提供准确的造价依据。
4.项目履约管理：负责施工项目对下付款申请的审核，核对分包单位完成产值与合同约定条款的一致性，验证工程量及计价依据的准确性，确保付款金额符合进度要求且无超付风险；处理履约过程中与分包商的造价争议；收集整理项目竣工结算所需的全套资料，编制或审核项目竣工结算报告。
5.其他：完成领导交办的临时性任务，参与投标流程优化及标准化建设。</t>
  </si>
  <si>
    <r>
      <rPr>
        <b/>
        <sz val="10"/>
        <rFont val="宋体"/>
        <charset val="134"/>
        <scheme val="minor"/>
      </rPr>
      <t>学历及专业要求：</t>
    </r>
    <r>
      <rPr>
        <sz val="10"/>
        <rFont val="宋体"/>
        <charset val="134"/>
        <scheme val="minor"/>
      </rPr>
      <t xml:space="preserve">本科及以上学历，工程造价、土木工程、工程管理等相关专业优先。
</t>
    </r>
    <r>
      <rPr>
        <b/>
        <sz val="10"/>
        <rFont val="宋体"/>
        <charset val="134"/>
        <scheme val="minor"/>
      </rPr>
      <t>工作经验及能力要求：</t>
    </r>
    <r>
      <rPr>
        <sz val="10"/>
        <rFont val="宋体"/>
        <charset val="134"/>
        <scheme val="minor"/>
      </rPr>
      <t xml:space="preserve">
1.3年以上工程造价经验，有市政、水利项目经验者优先；
2.一级造价师优先；
3.熟练使用广联达、易投等工程量计算及计价软件；
4.熟悉国家及地方工程计价依据；
5.熟悉CAD图纸：能独立审核施工图纸，准确识别工程量及变更影响；
6.有驾照、适应短期出差。
</t>
    </r>
    <r>
      <rPr>
        <b/>
        <sz val="10"/>
        <rFont val="宋体"/>
        <charset val="134"/>
        <scheme val="minor"/>
      </rPr>
      <t>职业素质要求：</t>
    </r>
    <r>
      <rPr>
        <sz val="10"/>
        <rFont val="宋体"/>
        <charset val="134"/>
        <scheme val="minor"/>
      </rPr>
      <t xml:space="preserve">
逻辑清晰，沟通协调能力强，能处理多任务并行的工作压力。</t>
    </r>
  </si>
  <si>
    <t>风险控制部
部长/副部长</t>
  </si>
  <si>
    <t>1.体系建设与规划：组织制定并完善公司风险管控制度与流程；开展年度风险识别与评估，推动内控体系持续优化。
2.部门日常管理：负责本部门工作安排、团队协作与人员培养；组织法务、合规及审计工作开展，确保部门目标达成。
3.法律事务支持：指导公司合同审核、法律咨询与涉诉案件处理；参与重大项目谈判与决策，提示法律风险并提供建议。
4.合规与审计协调：组织开展合规审查与内控自查；对接内外部审计，协调相关部门落实审计意见与整改。
5.内外沟通协作：与各业务部门保持常态沟通，提供风险提示与合规培训；代表部门参与公司相关会议，汇报风险状况。
6.文化推动与培训：组织风险合规相关宣传与教育活动，提升员工风险防范意识。</t>
  </si>
  <si>
    <r>
      <rPr>
        <b/>
        <sz val="10"/>
        <rFont val="宋体"/>
        <charset val="134"/>
        <scheme val="minor"/>
      </rPr>
      <t>工作经验及能力要求：</t>
    </r>
    <r>
      <rPr>
        <sz val="10"/>
        <rFont val="宋体"/>
        <charset val="134"/>
        <scheme val="minor"/>
      </rPr>
      <t xml:space="preserve">
1.教育背景：大学本科及以上学历。
2.专业背景：法学、审计类等相关专业。
3.经验要求：5年及以上相关工作经验，国企3年以上风控管理工作经验且至少3年以上中层管理经验。
4.资质要求：具有法律职业资格证书。
5.其他要求：具备沟通协调能力，熟悉工程施工、贸易企业风控法务管理体系。</t>
    </r>
  </si>
  <si>
    <t>技术支持部
环保工程师</t>
  </si>
  <si>
    <t>1.水环境治理方案与工程设计。依据国家环保政策法规，结合市政、工业污水处理需求，独立编制污水工艺方案；完成水处理工程全流程设计，包括工艺流程图绘制、设备配置清单编制、方案设计及施工图设计；针对一体化污水处理设备开展工艺提资设计。
2.水处理设备研发与技术推广。参与公司核心水处理技术与核心产品的研发工作；推进水处理技术及装备的应用推广，提供配套技术服务；编制设备指导手册、设备使用手册等技术文件。
3.水处理工程项目管理。负责设备类水处理项目的投标文件编制、报价清单编制；指导工程现场安装、设备调试工作，及时解决施工与调试阶段的技术难题。
4.完成领导交办的其他临时性任务。</t>
  </si>
  <si>
    <r>
      <rPr>
        <b/>
        <sz val="10"/>
        <rFont val="宋体"/>
        <charset val="134"/>
      </rPr>
      <t>工作经验及能力要求：</t>
    </r>
    <r>
      <rPr>
        <sz val="10"/>
        <rFont val="宋体"/>
        <charset val="134"/>
      </rPr>
      <t xml:space="preserve">
1.教育背景：大学本科及以上学历。
2.专业背景：环境、给排水、土木、水利、市政工程等相关专业。
3.经验要求：具有3年及以上相关工作经验。
4.资质要求：具有环保类或给排水类初级职称；具有环保类或给排水类中级职称证书优先，二级及以上建造师证书优先。
5.其他要求：具有良好的职业操守、执行力、沟通协调能力和团队精神，适应出差。</t>
    </r>
  </si>
  <si>
    <t>项目管理部
部长/副部长</t>
  </si>
  <si>
    <t xml:space="preserve">1.主持项目管理部全面工作，制定部门年度工作目标及计划、管理制度并监督执行；
2.组织建立并持续完善公司项目管理体系、流程与标准，推动项目管理标准化；
3.审批项目部编制的施工组织设计、重大专项方案及总体进度计划；
4.监督项目计划执行情况，对偏离目标的项目及时预警并组织纠偏。
5.协调解决项目执行过程中的重大资源、技术、管理问题；
6.指导项目部处理重大变更、索赔及合同争议事项。
7.组织制定项目成本控制目标，监督项目成本动态控制，审核重大合同签订、结算及竣工决算；
8.指导项目合同风险识别与防范，推动合同履约管理。
</t>
  </si>
  <si>
    <t>1.大学本科及以上学历。
2.市政公用工程、水利工程、工程管理等相关专业。
3.8年及以上工程项目管理经验，其中5年以上项目负责人或部门负责人管理经验。
4.具备一级建造师、高级工程师。
5.熟悉工程建设法律法规、项目管理知识体系及行业标准；具备优秀的领导能力、组织协调能力、决策能力和抗压能力；责任心强，原则性强。</t>
  </si>
  <si>
    <t>项目管理部
生产经理岗</t>
  </si>
  <si>
    <t>1.组织编制并落实项目总体施工计划、月度及周计划。
2.协调现场人力、机械、材料等资源，解决施工过程中的问题。
3.监督施工质量与安全措施落实情况，组织定期检查与整改。
4.跟踪工程进度，分析偏差原因，及时调整计划确保工期。
5.参与项目成本预算与控制，监督现场用工、用料成本。
6.协调与业主、监理、设计等单位关系，编制生产报表并汇报。</t>
  </si>
  <si>
    <t>1.大学本科及以上学历。
2.市政公用工程、水利工程、工程管理等相关专业。
3.5年及以上工程项目施工管理经验。
4.具备水利水电二级建造师证书或水利水电中级及以上工程类职称者。
5.具备较强的组织协调、决策能力和现场应急处理能力。</t>
  </si>
  <si>
    <t>项目管理部质检员</t>
  </si>
  <si>
    <t>1.对进场材料、工序、分部分项工程进行质量检查与验收。
2.填写质量检查记录，编制质量月报及专项质量报告。
3.发现质量隐患或不合格项，督促整改并跟踪验证。
4.配合公司、业主或第三方进行质量检查与评优工作。</t>
  </si>
  <si>
    <t>1.大学本科及以上学历。
2.市政公用工程、水利工程、工程检测等相关专业。
3.2年及以上工程质量检测或现场质量管理经验。
4.具备质检员、试验员或相关职业资格证书。
5.熟悉施工质量验收规范，责任心强，具备良好的判断与沟通能力。</t>
  </si>
  <si>
    <t>项目管理部资料员</t>
  </si>
  <si>
    <t>1.收集施工过程各类技术、变更、验收、会议等资料。
2.编制施工日志、管理台账、竣工资料等，并按规定报审。
3.建立项目资料档案，定期整理、分类、归档与保管。
4.配合项目审计、结算、竣工验收等资料调阅与整理工作。
5.维护项目资料管理信息系统，确保电子资料同步更新。</t>
  </si>
  <si>
    <t>1.大学本科及以上学历。
2.工程管理、档案管理等相关专业。
3.2年及以上工程资料管理经验。
4.具备资料员岗位证书或档案管理相关培训证书。
5.熟练使用Office、CAD及工程资料管理软件，细致认真，保密意识强。</t>
  </si>
  <si>
    <t>项目管理部安全员</t>
  </si>
  <si>
    <t>1.建立并完善项目安全生产责任制与管理制度。
2.组织日常与专项安全检查，排查隐患并监督整改。
3.组织项目安全教育和应急演练，提升全员安全意识。
4.制定应急预案，组织事故应急响应，配合事故调查与处理。</t>
  </si>
  <si>
    <t>1.大学本科及以上学历。安全科学与工程、水利工程、市政公用工程等相关专业。
2.2年及以上项目安全管理工作经验。
3.具有水利类职称、建造师类证书、安全员证书。
4.熟悉国家安全生产法律法规，具备较强的风险识别与现场管控能力。</t>
  </si>
  <si>
    <t>项目管理部测量员</t>
  </si>
  <si>
    <t>1.根据图纸进行现场测量放样，设置控制点与轴线。
2.定期校核测量控制网，确保测量精度。
3.进行施工过程中的沉降、位移等变形监测。
4.编制测量方案、记录、报告及竣工测量资料。
5.管理、校准与维护全站仪、GPS、水准仪等测量仪器。</t>
  </si>
  <si>
    <t>1.大学本科及以上学历。
2.测绘工程、市政公用工程、水利工程等相关专业。
3.2年及以上工程测量相关工作经验。
4.具备测量员岗位证书或相关职业资格。
5.熟练操作全站仪、GPS、水准仪等测量设备及CAD、测量平差软件。</t>
  </si>
  <si>
    <t>项目管理部材料员</t>
  </si>
  <si>
    <t>1.编制材料需求计划，协助进行供应商选择与采购执行。
2.组织材料进场验收、登记、入库与分类保管。
3.办理材料领用手续，定期盘点库存，做到账实相符。
4.收集材料合格证、检测报告等资料，配合材料报验。
5.监控材料使用情况，分析材料成本偏差并提出控制建议。
6.协调现场材料周转、调拨与废料处理。</t>
  </si>
  <si>
    <t>1.大学本科及以上学历。
2.物流管理、材料科学与工程、工程管理等相关专业。
3.2年及以上工程项目材料管理经验。
4.具备材料员岗位证书或物资管理相关培训经历者优先。
5.熟悉建筑材料特性与市场行情，熟练使用物资管理软件，廉洁自律。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</si>
</sst>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70" zoomScaleNormal="70" workbookViewId="0">
      <selection activeCell="A1" sqref="A1:G1"/>
    </sheetView>
  </sheetViews>
  <sheetFormatPr defaultColWidth="8.9" defaultRowHeight="13" outlineLevelCol="6"/>
  <cols>
    <col min="1" max="1" width="8.9" style="3"/>
    <col min="2" max="2" width="17.1363636363636" style="3" customWidth="1"/>
    <col min="3" max="3" width="10.4454545454545" style="3" customWidth="1"/>
    <col min="4" max="4" width="10.3363636363636" style="3" customWidth="1"/>
    <col min="5" max="5" width="100.781818181818" style="3" customWidth="1"/>
    <col min="6" max="6" width="79.0909090909091" style="3" customWidth="1"/>
    <col min="7" max="7" width="28.1818181818182" style="3" customWidth="1"/>
    <col min="8" max="16384" width="8.9" style="3"/>
  </cols>
  <sheetData>
    <row r="1" ht="24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17" spans="1:7">
      <c r="A3" s="6">
        <v>1</v>
      </c>
      <c r="B3" s="7" t="s">
        <v>8</v>
      </c>
      <c r="C3" s="6">
        <v>1</v>
      </c>
      <c r="D3" s="6" t="s">
        <v>9</v>
      </c>
      <c r="E3" s="8" t="s">
        <v>10</v>
      </c>
      <c r="F3" s="9" t="s">
        <v>11</v>
      </c>
      <c r="G3" s="10" t="s">
        <v>12</v>
      </c>
    </row>
    <row r="4" ht="108" customHeight="1" spans="1:7">
      <c r="A4" s="6">
        <v>2</v>
      </c>
      <c r="B4" s="7" t="s">
        <v>13</v>
      </c>
      <c r="C4" s="6">
        <v>1</v>
      </c>
      <c r="D4" s="6" t="s">
        <v>9</v>
      </c>
      <c r="E4" s="11" t="s">
        <v>14</v>
      </c>
      <c r="F4" s="9" t="s">
        <v>15</v>
      </c>
      <c r="G4" s="12"/>
    </row>
    <row r="5" ht="120" customHeight="1" spans="1:7">
      <c r="A5" s="6">
        <v>3</v>
      </c>
      <c r="B5" s="7" t="s">
        <v>16</v>
      </c>
      <c r="C5" s="6">
        <v>1</v>
      </c>
      <c r="D5" s="6" t="s">
        <v>9</v>
      </c>
      <c r="E5" s="13" t="s">
        <v>17</v>
      </c>
      <c r="F5" s="9" t="s">
        <v>18</v>
      </c>
      <c r="G5" s="12"/>
    </row>
    <row r="6" ht="103" customHeight="1" spans="1:7">
      <c r="A6" s="6">
        <v>4</v>
      </c>
      <c r="B6" s="7" t="s">
        <v>19</v>
      </c>
      <c r="C6" s="6">
        <v>1</v>
      </c>
      <c r="D6" s="6" t="s">
        <v>9</v>
      </c>
      <c r="E6" s="13" t="s">
        <v>20</v>
      </c>
      <c r="F6" s="9" t="s">
        <v>21</v>
      </c>
      <c r="G6" s="12"/>
    </row>
    <row r="7" ht="103" customHeight="1" spans="1:7">
      <c r="A7" s="6">
        <v>5</v>
      </c>
      <c r="B7" s="7" t="s">
        <v>22</v>
      </c>
      <c r="C7" s="6">
        <v>1</v>
      </c>
      <c r="D7" s="6" t="s">
        <v>9</v>
      </c>
      <c r="E7" s="13" t="s">
        <v>23</v>
      </c>
      <c r="F7" s="9" t="s">
        <v>24</v>
      </c>
      <c r="G7" s="12"/>
    </row>
    <row r="8" ht="103" customHeight="1" spans="1:7">
      <c r="A8" s="6">
        <v>6</v>
      </c>
      <c r="B8" s="7" t="s">
        <v>25</v>
      </c>
      <c r="C8" s="6">
        <v>1</v>
      </c>
      <c r="D8" s="6" t="s">
        <v>9</v>
      </c>
      <c r="E8" s="13" t="s">
        <v>26</v>
      </c>
      <c r="F8" s="9" t="s">
        <v>27</v>
      </c>
      <c r="G8" s="12"/>
    </row>
    <row r="9" ht="116" customHeight="1" spans="1:7">
      <c r="A9" s="6">
        <v>7</v>
      </c>
      <c r="B9" s="7" t="s">
        <v>28</v>
      </c>
      <c r="C9" s="6">
        <v>1</v>
      </c>
      <c r="D9" s="6" t="s">
        <v>9</v>
      </c>
      <c r="E9" s="13" t="s">
        <v>29</v>
      </c>
      <c r="F9" s="9" t="s">
        <v>30</v>
      </c>
      <c r="G9" s="12"/>
    </row>
    <row r="10" ht="103" customHeight="1" spans="1:7">
      <c r="A10" s="6">
        <v>8</v>
      </c>
      <c r="B10" s="7" t="s">
        <v>31</v>
      </c>
      <c r="C10" s="6">
        <v>1</v>
      </c>
      <c r="D10" s="6" t="s">
        <v>9</v>
      </c>
      <c r="E10" s="14" t="s">
        <v>32</v>
      </c>
      <c r="F10" s="15" t="s">
        <v>33</v>
      </c>
      <c r="G10" s="12"/>
    </row>
    <row r="11" s="1" customFormat="1" ht="124" customHeight="1" spans="1:7">
      <c r="A11" s="16">
        <v>9</v>
      </c>
      <c r="B11" s="17" t="s">
        <v>34</v>
      </c>
      <c r="C11" s="17">
        <v>1</v>
      </c>
      <c r="D11" s="17" t="s">
        <v>9</v>
      </c>
      <c r="E11" s="18" t="s">
        <v>35</v>
      </c>
      <c r="F11" s="19" t="s">
        <v>36</v>
      </c>
      <c r="G11" s="20" t="s">
        <v>37</v>
      </c>
    </row>
    <row r="12" ht="82" customHeight="1" spans="1:7">
      <c r="A12" s="6">
        <v>10</v>
      </c>
      <c r="B12" s="7" t="s">
        <v>38</v>
      </c>
      <c r="C12" s="6">
        <v>1</v>
      </c>
      <c r="D12" s="6" t="s">
        <v>9</v>
      </c>
      <c r="E12" s="21" t="s">
        <v>39</v>
      </c>
      <c r="F12" s="22" t="s">
        <v>40</v>
      </c>
      <c r="G12" s="23"/>
    </row>
    <row r="13" ht="104" spans="1:7">
      <c r="A13" s="6">
        <v>11</v>
      </c>
      <c r="B13" s="7" t="s">
        <v>41</v>
      </c>
      <c r="C13" s="6">
        <v>1</v>
      </c>
      <c r="D13" s="6" t="s">
        <v>9</v>
      </c>
      <c r="E13" s="24" t="s">
        <v>42</v>
      </c>
      <c r="F13" s="24" t="s">
        <v>43</v>
      </c>
      <c r="G13" s="23"/>
    </row>
    <row r="14" ht="103" customHeight="1" spans="1:7">
      <c r="A14" s="6">
        <v>12</v>
      </c>
      <c r="B14" s="7" t="s">
        <v>44</v>
      </c>
      <c r="C14" s="6">
        <v>1</v>
      </c>
      <c r="D14" s="6" t="s">
        <v>9</v>
      </c>
      <c r="E14" s="24" t="s">
        <v>45</v>
      </c>
      <c r="F14" s="24" t="s">
        <v>46</v>
      </c>
      <c r="G14" s="23"/>
    </row>
    <row r="15" ht="130" spans="1:7">
      <c r="A15" s="6">
        <v>13</v>
      </c>
      <c r="B15" s="7" t="s">
        <v>47</v>
      </c>
      <c r="C15" s="6">
        <v>1</v>
      </c>
      <c r="D15" s="6" t="s">
        <v>9</v>
      </c>
      <c r="E15" s="24" t="s">
        <v>48</v>
      </c>
      <c r="F15" s="24" t="s">
        <v>49</v>
      </c>
      <c r="G15" s="23"/>
    </row>
    <row r="16" s="2" customFormat="1" ht="103" customHeight="1" spans="1:7">
      <c r="A16" s="6">
        <v>14</v>
      </c>
      <c r="B16" s="7" t="s">
        <v>50</v>
      </c>
      <c r="C16" s="7">
        <v>1</v>
      </c>
      <c r="D16" s="7" t="s">
        <v>9</v>
      </c>
      <c r="E16" s="24" t="s">
        <v>51</v>
      </c>
      <c r="F16" s="25" t="s">
        <v>52</v>
      </c>
      <c r="G16" s="23"/>
    </row>
    <row r="17" ht="149" customHeight="1" spans="1:7">
      <c r="A17" s="6">
        <v>15</v>
      </c>
      <c r="B17" s="7" t="s">
        <v>53</v>
      </c>
      <c r="C17" s="6">
        <v>2</v>
      </c>
      <c r="D17" s="6" t="s">
        <v>9</v>
      </c>
      <c r="E17" s="26" t="s">
        <v>54</v>
      </c>
      <c r="F17" s="27" t="s">
        <v>55</v>
      </c>
      <c r="G17" s="23"/>
    </row>
    <row r="18" ht="149" customHeight="1" spans="1:7">
      <c r="A18" s="6">
        <v>16</v>
      </c>
      <c r="B18" s="7" t="s">
        <v>56</v>
      </c>
      <c r="C18" s="6">
        <v>1</v>
      </c>
      <c r="D18" s="6" t="s">
        <v>9</v>
      </c>
      <c r="E18" s="21" t="s">
        <v>57</v>
      </c>
      <c r="F18" s="27" t="s">
        <v>58</v>
      </c>
      <c r="G18" s="23"/>
    </row>
    <row r="19" ht="94" customHeight="1" spans="1:7">
      <c r="A19" s="6">
        <v>17</v>
      </c>
      <c r="B19" s="7" t="s">
        <v>59</v>
      </c>
      <c r="C19" s="6">
        <v>1</v>
      </c>
      <c r="D19" s="6" t="s">
        <v>9</v>
      </c>
      <c r="E19" s="21" t="s">
        <v>60</v>
      </c>
      <c r="F19" s="22" t="s">
        <v>61</v>
      </c>
      <c r="G19" s="23"/>
    </row>
    <row r="20" s="2" customFormat="1" ht="103" customHeight="1" spans="1:7">
      <c r="A20" s="6">
        <v>18</v>
      </c>
      <c r="B20" s="7" t="s">
        <v>62</v>
      </c>
      <c r="C20" s="7">
        <v>1</v>
      </c>
      <c r="D20" s="7" t="s">
        <v>9</v>
      </c>
      <c r="E20" s="28" t="s">
        <v>63</v>
      </c>
      <c r="F20" s="15" t="s">
        <v>64</v>
      </c>
      <c r="G20" s="23"/>
    </row>
    <row r="21" ht="103" customHeight="1" spans="1:7">
      <c r="A21" s="6">
        <v>19</v>
      </c>
      <c r="B21" s="7" t="s">
        <v>65</v>
      </c>
      <c r="C21" s="6">
        <v>1</v>
      </c>
      <c r="D21" s="6" t="s">
        <v>9</v>
      </c>
      <c r="E21" s="24" t="s">
        <v>66</v>
      </c>
      <c r="F21" s="24" t="s">
        <v>67</v>
      </c>
      <c r="G21" s="23"/>
    </row>
    <row r="22" ht="103" customHeight="1" spans="1:7">
      <c r="A22" s="6">
        <v>20</v>
      </c>
      <c r="B22" s="7" t="s">
        <v>68</v>
      </c>
      <c r="C22" s="6">
        <v>2</v>
      </c>
      <c r="D22" s="6" t="s">
        <v>9</v>
      </c>
      <c r="E22" s="24" t="s">
        <v>69</v>
      </c>
      <c r="F22" s="24" t="s">
        <v>70</v>
      </c>
      <c r="G22" s="23"/>
    </row>
    <row r="23" ht="85" customHeight="1" spans="1:7">
      <c r="A23" s="6">
        <v>21</v>
      </c>
      <c r="B23" s="7" t="s">
        <v>71</v>
      </c>
      <c r="C23" s="6">
        <v>2</v>
      </c>
      <c r="D23" s="6" t="s">
        <v>9</v>
      </c>
      <c r="E23" s="24" t="s">
        <v>72</v>
      </c>
      <c r="F23" s="24" t="s">
        <v>73</v>
      </c>
      <c r="G23" s="23"/>
    </row>
    <row r="24" ht="80" customHeight="1" spans="1:7">
      <c r="A24" s="6">
        <v>22</v>
      </c>
      <c r="B24" s="7" t="s">
        <v>74</v>
      </c>
      <c r="C24" s="6">
        <v>1</v>
      </c>
      <c r="D24" s="6" t="s">
        <v>9</v>
      </c>
      <c r="E24" s="24" t="s">
        <v>75</v>
      </c>
      <c r="F24" s="24" t="s">
        <v>76</v>
      </c>
      <c r="G24" s="23"/>
    </row>
    <row r="25" ht="72" customHeight="1" spans="1:7">
      <c r="A25" s="6">
        <v>23</v>
      </c>
      <c r="B25" s="7" t="s">
        <v>77</v>
      </c>
      <c r="C25" s="6">
        <v>1</v>
      </c>
      <c r="D25" s="6" t="s">
        <v>9</v>
      </c>
      <c r="E25" s="24" t="s">
        <v>78</v>
      </c>
      <c r="F25" s="24" t="s">
        <v>79</v>
      </c>
      <c r="G25" s="23"/>
    </row>
    <row r="26" ht="81" customHeight="1" spans="1:7">
      <c r="A26" s="6">
        <v>24</v>
      </c>
      <c r="B26" s="7" t="s">
        <v>80</v>
      </c>
      <c r="C26" s="6">
        <v>1</v>
      </c>
      <c r="D26" s="6" t="s">
        <v>9</v>
      </c>
      <c r="E26" s="24" t="s">
        <v>81</v>
      </c>
      <c r="F26" s="24" t="s">
        <v>82</v>
      </c>
      <c r="G26" s="23"/>
    </row>
    <row r="27" ht="92" customHeight="1" spans="1:7">
      <c r="A27" s="6">
        <v>25</v>
      </c>
      <c r="B27" s="7" t="s">
        <v>83</v>
      </c>
      <c r="C27" s="6">
        <v>2</v>
      </c>
      <c r="D27" s="6" t="s">
        <v>9</v>
      </c>
      <c r="E27" s="24" t="s">
        <v>84</v>
      </c>
      <c r="F27" s="24" t="s">
        <v>85</v>
      </c>
      <c r="G27" s="29"/>
    </row>
    <row r="28" ht="17" customHeight="1" spans="1:7">
      <c r="C28" s="30">
        <f>SUM(C3:C27)</f>
        <v>29</v>
      </c>
    </row>
    <row r="29" ht="17" customHeight="1" spans="1:7">
      <c r="C29" s="30"/>
    </row>
    <row r="30" ht="17" customHeight="1"/>
    <row r="31" ht="17" customHeight="1"/>
    <row r="32" ht="17" customHeight="1"/>
    <row r="33" ht="17" customHeight="1"/>
    <row r="34" ht="17" customHeight="1"/>
    <row r="35" ht="17" customHeight="1"/>
    <row r="36" ht="17" customHeight="1"/>
    <row r="37" ht="17" customHeight="1"/>
    <row r="38" ht="17" customHeight="1"/>
    <row r="39" ht="17" customHeight="1"/>
    <row r="40" ht="17" customHeight="1"/>
    <row r="41" ht="17" customHeight="1"/>
    <row r="42" ht="17" customHeight="1"/>
  </sheetData>
  <sheetProtection formatCells="0" insertHyperlinks="0" autoFilter="0"/>
  <mergeCells count="3">
    <mergeCell ref="A1:G1"/>
    <mergeCell ref="G3:G10"/>
    <mergeCell ref="G11:G2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9 " / > < p i x e l a t o r L i s t   s h e e t S t i d = " 1 0 " / > < p i x e l a t o r L i s t   s h e e t S t i d = " 1 2 " / > < p i x e l a t o r L i s t   s h e e t S t i d = " 1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WWO_wpscloud_20240821161302-a0e91bd6bf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鹏源公司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杜艳</cp:lastModifiedBy>
  <dcterms:created xsi:type="dcterms:W3CDTF">2025-09-22T11:26:00Z</dcterms:created>
  <dcterms:modified xsi:type="dcterms:W3CDTF">2026-05-16T05:43:25Z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53D73834A5E6429499D8347D4437D7C6_12</vt:lpwstr>
  </property>
  <property fmtid="{D5CDD505-2E9C-101B-9397-08002B2CF9AE}" pid="4" name="CalculationRule">
    <vt:i4>0</vt:i4>
  </property>
</Properties>
</file>