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\Desktop\信息发布\"/>
    </mc:Choice>
  </mc:AlternateContent>
  <bookViews>
    <workbookView windowWidth="27945" windowHeight="12375"/>
  </bookViews>
  <sheets>
    <sheet name="黎阳公司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<sst xmlns="http://schemas.openxmlformats.org/spreadsheetml/2006/main" count="16" uniqueCount="16">
  <si>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福清黎阳水务有限公司2026年公开招聘岗位表</t>
  </si>
  <si>
    <t>序号</t>
  </si>
  <si>
    <t>部门</t>
  </si>
  <si>
    <t>岗位</t>
  </si>
  <si>
    <t>人数</t>
  </si>
  <si>
    <t>应聘要求</t>
  </si>
  <si>
    <t>岗位职责</t>
  </si>
  <si>
    <t>薪资</t>
  </si>
  <si>
    <r>
      <rPr>
        <sz val="11"/>
        <color theme="1"/>
        <rFont val="仿宋"/>
        <charset val="134"/>
      </rPr>
      <t>招聘方式 
（</t>
    </r>
    <r>
      <rPr>
        <sz val="10"/>
        <color theme="1"/>
        <rFont val="仿宋"/>
        <charset val="134"/>
      </rPr>
      <t>社招/校招）</t>
    </r>
  </si>
  <si>
    <t>福清黎阳水务有限公司</t>
  </si>
  <si>
    <t>设备管理室主任</t>
  </si>
  <si>
    <t>1.大学本科及以上学历，机械类、电气自动化类、能源与动力类、安全工程类或环境生态类及相关专业，具有中级及以上技术职称；
2.具有5年以上设备管理领域相关管理经验，熟悉环保行业相关业务优先；
3.了解污水处理工艺和设备管理专业基础知识，了解财务管理、预算管理专业知识，了解沟通与团队建设等相关知识；
4.熟悉污水处理、设备管理专业基础知识，熟悉采购管理和采购控制等专业知识；精通污水处理现场设备故障排查与检修；
5.能熟练运用各种办公软件（word、excel、PowerPoint等）；
6.具有较强的组织协调能力和沟通能力，具有良好的分析能力、突发应变处理能力，团队协作精神；
7.具有一定的文字功底，能针对现场相关情况作出内容简洁得体的书面报告；具备一定识图能力；
8.能接受省内区域频繁出差；
9.有驾驶证优先；
10.工作地：福清</t>
  </si>
  <si>
    <t>1.协助建立健全设备类相关制度、流程和标准；
2.协助推动设备类制度、流程和标准的落地执行并及时纠偏和完善；
3.根据公司业务发展需求，配合上级制定设备类年度工作计划并协助推动实施；
4.按照年度生产经营计划定期对设备情况进行分析总结，并对照经营计划落实情况进行汇报；
5.组织完成技改、大修、重置更新等工作；
6.负责组织生产类物资盘点工作；
7.负责生产类物资采购的审核、验收工作；
8.负责生产类物资采购等相关工作；
9.配合完成技改、大修、重置更新等工作；
10.负责完成及整理各项设备类档案资料；
11.落实本岗位业务范围内的安全工作要求；
12.协助上级做好设备管理、安全管理外部沟通。
13.负责定期向厂长汇报本厂设备现状；
14.负责对维修工工作的安排、指导、监督及考核。</t>
  </si>
  <si>
    <t>8000-11000
元/月</t>
  </si>
  <si>
    <t>社招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</si>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</sst>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sz val="12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176" fontId="2" fillId="0" borderId="12" xfId="0" applyNumberFormat="1" applyFont="1" applyFill="1" applyBorder="1" applyAlignment="1">
      <alignment horizontal="center" vertical="center"/>
    </xf>
    <xf numFmtId="176" fontId="2" fillId="0" borderId="12" xfId="0" applyNumberFormat="1" applyFont="1" applyFill="1" applyBorder="1" applyAlignment="1">
      <alignment horizontal="center" vertical="center"/>
    </xf>
    <xf numFmtId="176" fontId="2" fillId="0" borderId="1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I4" sqref="I4"/>
    </sheetView>
  </sheetViews>
  <sheetFormatPr defaultColWidth="9" defaultRowHeight="14.25" outlineLevelRow="4" outlineLevelCol="7"/>
  <cols>
    <col min="1" max="1" width="6.025" style="4" customWidth="1"/>
    <col min="2" max="2" width="10.475" style="3" customWidth="1"/>
    <col min="3" max="3" width="12.3416666666667" style="4" customWidth="1"/>
    <col min="4" max="4" width="7" style="5" customWidth="1"/>
    <col min="5" max="5" width="56.125" style="3" customWidth="1"/>
    <col min="6" max="6" width="60.1666666666667" style="6" customWidth="1"/>
    <col min="7" max="7" width="11.875" style="6" customWidth="1"/>
    <col min="8" max="8" width="11.375" style="4" customWidth="1"/>
    <col min="9" max="16384" width="9" style="4"/>
  </cols>
  <sheetData>
    <row r="1" s="1" customFormat="1" ht="40.5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16" customHeight="1" spans="1:8">
      <c r="A2" s="8"/>
      <c r="B2" s="8"/>
      <c r="C2" s="8"/>
      <c r="D2" s="8"/>
      <c r="E2" s="8"/>
      <c r="F2" s="6"/>
      <c r="G2" s="6"/>
      <c r="H2" s="4"/>
    </row>
    <row r="3" s="3" customFormat="1" ht="53" customHeight="1" spans="1:8">
      <c r="A3" s="9" t="s">
        <v>1</v>
      </c>
      <c r="B3" s="10" t="s">
        <v>2</v>
      </c>
      <c r="C3" s="10" t="s">
        <v>3</v>
      </c>
      <c r="D3" s="11" t="s">
        <v>4</v>
      </c>
      <c r="E3" s="10" t="s">
        <v>5</v>
      </c>
      <c r="F3" s="10" t="s">
        <v>6</v>
      </c>
      <c r="G3" s="12" t="s">
        <v>7</v>
      </c>
      <c r="H3" s="13" t="s">
        <v>8</v>
      </c>
    </row>
    <row r="4" s="4" customFormat="1" ht="305" customHeight="1" spans="1:8">
      <c r="A4" s="14">
        <v>1</v>
      </c>
      <c r="B4" s="15" t="s">
        <v>9</v>
      </c>
      <c r="C4" s="16" t="s">
        <v>10</v>
      </c>
      <c r="D4" s="17">
        <v>1</v>
      </c>
      <c r="E4" s="18" t="s">
        <v>11</v>
      </c>
      <c r="F4" s="18" t="s">
        <v>12</v>
      </c>
      <c r="G4" s="19" t="s">
        <v>13</v>
      </c>
      <c r="H4" s="20" t="s">
        <v>14</v>
      </c>
    </row>
    <row r="5" s="4" customFormat="1" ht="39" customHeight="1" spans="1:8">
      <c r="A5" s="21" t="s">
        <v>15</v>
      </c>
      <c r="B5" s="22"/>
      <c r="C5" s="22"/>
      <c r="D5" s="23">
        <f>SUM(D4:D4)</f>
        <v>1</v>
      </c>
      <c r="E5" s="24"/>
      <c r="F5" s="24"/>
      <c r="G5" s="25"/>
      <c r="H5" s="26"/>
    </row>
  </sheetData>
  <mergeCells count="4">
    <mergeCell ref="A1:H1"/>
    <mergeCell ref="A2:E2"/>
    <mergeCell ref="A5:C5"/>
    <mergeCell ref="D5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黎阳公司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NaNa</cp:lastModifiedBy>
  <dcterms:created xsi:type="dcterms:W3CDTF">2006-09-13T19:21:00Z</dcterms:created>
  <dcterms:modified xsi:type="dcterms:W3CDTF">2026-09-23T07:59:08Z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F8DF706E294B4DB59F69D4C05D34BE95_13</vt:lpwstr>
  </property>
  <property fmtid="{D5CDD505-2E9C-101B-9397-08002B2CF9AE}" pid="4" name="CalculationRule">
    <vt:i4>0</vt:i4>
  </property>
</Properties>
</file>