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1720" windowHeight="15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<sst xmlns="http://schemas.openxmlformats.org/spreadsheetml/2006/main" count="67" uniqueCount="46">
  <si>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岗位类别</t>
  </si>
  <si>
    <t>岗位编码</t>
  </si>
  <si>
    <t>需求数</t>
  </si>
  <si>
    <t>学历要求</t>
  </si>
  <si>
    <t>需求专业</t>
  </si>
  <si>
    <t>岗位职责</t>
  </si>
  <si>
    <t>工作地</t>
  </si>
  <si>
    <t>薪资区间</t>
  </si>
  <si>
    <t>生产技术（化工）</t>
  </si>
  <si>
    <t>J10914</t>
  </si>
  <si>
    <t>本科及以上</t>
  </si>
  <si>
    <t>本科：081301 化学工程与工艺等专业
研究生：0817 化学工程与技术等专业</t>
  </si>
  <si>
    <t>1、负责化工生产装置工艺技术管理，编制工艺规程、操作法和工艺卡片，并监督执行；
2、开展生产过程工艺参数监控、物料平衡和能量平衡核算，优化工艺操作条件；
3、参与装置开停车、工艺异常处理和生产技术攻关，保障装置安稳长满优运行；
4、负责工艺技术改造、新产品开发和原料替代试验，提升装置技术经济指标；
5、开展工艺安全管理、工艺纪律检查和工艺技术资料归档。</t>
  </si>
  <si>
    <t>贵州</t>
  </si>
  <si>
    <t>本科：10-15万/年
硕士：12-17万/年</t>
  </si>
  <si>
    <t>生产技术（地质）</t>
  </si>
  <si>
    <t>J10915</t>
  </si>
  <si>
    <t>本科：081401 地质工程、081403 资源勘查工程、081402 勘查技术与工程等专业
研究生：0818 地质资源与地质工程等专业</t>
  </si>
  <si>
    <t>1、负责矿山地质技术管理，开展地质勘探、地质编录和储量估算；
2、参与矿产资源储量核实、三级矿量管理和矿产资源保护与综合利用；
3、负责采掘工作面地质预报、水文地质管理和地质灾害防治；
4、开展地质资料整理、地质图件绘制和地质数据库维护；
5、参与矿山建设项目地质评价、资源评估和地质技术经济分析。</t>
  </si>
  <si>
    <t>生产技术（测量）</t>
  </si>
  <si>
    <t>J10916</t>
  </si>
  <si>
    <t>本科：081201 测绘工程等专业
研究生：0816 测绘科学与技术等专业</t>
  </si>
  <si>
    <t>1、负责矿山工程测量，包括控制测量、地形测量、施工放样和变形监测；
2、开展采场测量、巷道测量和储量核销测量，为生产计划和储量管理提供数据支撑；
3、负责测绘仪器的检定、维护和管理，建立测量控制点并定期复测；
4、参与矿山工程竣工验收测量，编制测量成果报告和技术总结；
5、负责测绘图纸绘制、测量数据处理和测量资料归档管理。</t>
  </si>
  <si>
    <t>生产技术（设备）</t>
  </si>
  <si>
    <t>J10917</t>
  </si>
  <si>
    <t>本科：080202 机械设计制造及其自动化、080201 机械工程、080206 过程装备与控制工程、080204 机械电子工程、080601 电气工程及其自动化、080604T 电气工程与智能控制、080801 自动化、080301 测控技术与仪器、080302T 精密仪器等专业
研究生：0802 机械工程、0855 机械、0808 电气工程、0811 控制科学与工程、0804 仪器科学与技术等专业</t>
  </si>
  <si>
    <t>1、负责生产设备综合管理，制定设备管理制度和设备检修计划并组织实施；
2、开展设备运行状态监测、故障诊断和预防性维修，保障设备完好率和运行效率；
3、参与设备选型、安装调试、竣工验收和技术改造；
4、负责设备台账管理、设备备件管理和设备资产管理；
5、开展设备事故调查分析、设备可靠性评价和设备技术档案管理。</t>
  </si>
  <si>
    <t>生产技术（采矿）</t>
  </si>
  <si>
    <t>J10918</t>
  </si>
  <si>
    <t>本科：081501 采矿工程、081505T 矿物资源工程、081502 矿物加工工程等专业
研究生：0819 矿业工程等专业</t>
  </si>
  <si>
    <t>1、负责矿山开采技术管理，编制采矿方案、采掘技术计划和作业规程，并指导现场实施；
2、开展矿山地质编录、储量计算与三级矿量管理，参与矿产资源综合利用研究；
3、负责采场顶板管理、爆破安全管理和地压监测，保障采矿作业安全；
4、参与采矿方法优化、采掘设备选型和采矿技术经济指标分析；
5、负责矿山技术资料整理、图纸绘制和技术档案管理。</t>
  </si>
  <si>
    <t>生产技术（电气）</t>
  </si>
  <si>
    <t>J10910</t>
  </si>
  <si>
    <t>本科：080601 电气工程及其自动化、080604T 电气工程与智能控制等专业
研究生：0808 电气工程等专业</t>
  </si>
  <si>
    <t>1、负责生产系统电气设备运行维护管理，制定电气设备检修计划并组织实施；
2、开展供配电系统、电气传动系统和自动化控制系统的技术管理，保障设备稳定运行；
3、参与电气设备选型、安装调试和技术改造，处理电气设备故障和技术难题；
4、负责电气安全管理，包括触电防护、防雷接地、电气防火和特种作业管理；
5、开展电气设备能耗分析和节能技术改造，建立电气设备技术档案。</t>
  </si>
  <si>
    <t>生产技术（仪表）</t>
  </si>
  <si>
    <t>J10911</t>
  </si>
  <si>
    <t>本科：080801 自动化、080301 测控技术与仪器等专业
研究生：0811 控制科学与工程、0804 仪器科学与技术等专业</t>
  </si>
  <si>
    <t>1、负责生产过程自动化仪表和控制系统运行维护管理，制定检修计划并组织实施；
2、开展检测仪表、控制仪表和在线分析仪表的校准、维护和故障处理；
3、参与DCS、PLC等控制系统组态、调试和技术改造，保障控制系统稳定运行；
4、负责仪表联锁保护管理、仪表安全管理和计量器具管理；
5、开展仪表技术升级、智能化改造和仪表技术档案管理。</t>
  </si>
  <si>
    <t>生产技术（选矿）</t>
  </si>
  <si>
    <t>J10912</t>
  </si>
  <si>
    <t>本科：081503 矿物加工工程、081505T 矿物资源工程等专业
研究生：0819 矿业工程等专业</t>
  </si>
  <si>
    <t>1. 负责选矿工艺技术管理与优化，参与选矿流程设计、调试及技术改造；  
2. 开展选矿试验研究，编制技术方案、操作规程及技术报告；  
3. 监控生产运行指标，分析技术问题并提出改进措施，保障选矿回收率与产品质量稳定；  
4. 配合安全生产管理，落实职业健康与环保相关技术要求。</t>
  </si>
  <si>
    <t>合计</t>
  </si>
  <si>
    <t>-</t>
  </si>
  <si>
    <t>说明：生产技术类岗位需按生产技能类岗位要求进行倒班学习一年及以上，根据学习情况进行考核，考核合格后转生产技术类岗位。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</si>
</sst>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3E4E59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70" zoomScaleNormal="70" workbookViewId="0">
      <selection activeCell="F2" sqref="F2"/>
    </sheetView>
  </sheetViews>
  <sheetFormatPr defaultColWidth="9.23076923076923" defaultRowHeight="16.8" outlineLevelCol="7"/>
  <cols>
    <col min="1" max="1" width="18.7403846153846" style="2" customWidth="1"/>
    <col min="2" max="2" width="13.9326923076923" style="3" customWidth="1"/>
    <col min="3" max="3" width="9.23076923076923" style="3"/>
    <col min="4" max="4" width="12.0096153846154" style="4" customWidth="1"/>
    <col min="5" max="5" width="50.6923076923077" style="4" customWidth="1"/>
    <col min="6" max="6" width="67.6923076923077" style="4" customWidth="1"/>
    <col min="7" max="7" width="9.23076923076923" style="4"/>
    <col min="8" max="8" width="19.7115384615385" style="4" customWidth="1"/>
    <col min="9" max="16384" width="9.23076923076923" style="4"/>
  </cols>
  <sheetData>
    <row r="1" s="1" customFormat="1" ht="25" customHeight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ht="130" customHeight="1" spans="1:8">
      <c r="A2" s="6" t="s">
        <v>8</v>
      </c>
      <c r="B2" s="7" t="s">
        <v>9</v>
      </c>
      <c r="C2" s="8">
        <v>18</v>
      </c>
      <c r="D2" s="6" t="s">
        <v>10</v>
      </c>
      <c r="E2" s="9" t="s">
        <v>11</v>
      </c>
      <c r="F2" s="9" t="s">
        <v>12</v>
      </c>
      <c r="G2" s="6" t="s">
        <v>13</v>
      </c>
      <c r="H2" s="6" t="s">
        <v>14</v>
      </c>
    </row>
    <row r="3" ht="130" customHeight="1" spans="1:8">
      <c r="A3" s="6" t="s">
        <v>15</v>
      </c>
      <c r="B3" s="7" t="s">
        <v>16</v>
      </c>
      <c r="C3" s="8">
        <v>4</v>
      </c>
      <c r="D3" s="6" t="s">
        <v>10</v>
      </c>
      <c r="E3" s="9" t="s">
        <v>17</v>
      </c>
      <c r="F3" s="9" t="s">
        <v>18</v>
      </c>
      <c r="G3" s="6" t="s">
        <v>13</v>
      </c>
      <c r="H3" s="6" t="s">
        <v>14</v>
      </c>
    </row>
    <row r="4" ht="130" customHeight="1" spans="1:8">
      <c r="A4" s="6" t="s">
        <v>19</v>
      </c>
      <c r="B4" s="7" t="s">
        <v>20</v>
      </c>
      <c r="C4" s="8">
        <v>4</v>
      </c>
      <c r="D4" s="6" t="s">
        <v>10</v>
      </c>
      <c r="E4" s="9" t="s">
        <v>21</v>
      </c>
      <c r="F4" s="9" t="s">
        <v>22</v>
      </c>
      <c r="G4" s="6" t="s">
        <v>13</v>
      </c>
      <c r="H4" s="6" t="s">
        <v>14</v>
      </c>
    </row>
    <row r="5" ht="130" customHeight="1" spans="1:8">
      <c r="A5" s="6" t="s">
        <v>23</v>
      </c>
      <c r="B5" s="7" t="s">
        <v>24</v>
      </c>
      <c r="C5" s="8">
        <v>9</v>
      </c>
      <c r="D5" s="6" t="s">
        <v>10</v>
      </c>
      <c r="E5" s="9" t="s">
        <v>25</v>
      </c>
      <c r="F5" s="9" t="s">
        <v>26</v>
      </c>
      <c r="G5" s="6" t="s">
        <v>13</v>
      </c>
      <c r="H5" s="6" t="s">
        <v>14</v>
      </c>
    </row>
    <row r="6" ht="130" customHeight="1" spans="1:8">
      <c r="A6" s="6" t="s">
        <v>27</v>
      </c>
      <c r="B6" s="7" t="s">
        <v>28</v>
      </c>
      <c r="C6" s="8">
        <v>7</v>
      </c>
      <c r="D6" s="6" t="s">
        <v>10</v>
      </c>
      <c r="E6" s="9" t="s">
        <v>29</v>
      </c>
      <c r="F6" s="9" t="s">
        <v>30</v>
      </c>
      <c r="G6" s="6" t="s">
        <v>13</v>
      </c>
      <c r="H6" s="6" t="s">
        <v>14</v>
      </c>
    </row>
    <row r="7" ht="130" customHeight="1" spans="1:8">
      <c r="A7" s="10" t="s">
        <v>31</v>
      </c>
      <c r="B7" s="11" t="s">
        <v>32</v>
      </c>
      <c r="C7" s="11">
        <v>15</v>
      </c>
      <c r="D7" s="6" t="s">
        <v>10</v>
      </c>
      <c r="E7" s="12" t="s">
        <v>33</v>
      </c>
      <c r="F7" s="9" t="s">
        <v>34</v>
      </c>
      <c r="G7" s="6" t="s">
        <v>13</v>
      </c>
      <c r="H7" s="6" t="s">
        <v>14</v>
      </c>
    </row>
    <row r="8" ht="130" customHeight="1" spans="1:8">
      <c r="A8" s="10" t="s">
        <v>35</v>
      </c>
      <c r="B8" s="11" t="s">
        <v>36</v>
      </c>
      <c r="C8" s="11">
        <v>15</v>
      </c>
      <c r="D8" s="6" t="s">
        <v>10</v>
      </c>
      <c r="E8" s="12" t="s">
        <v>37</v>
      </c>
      <c r="F8" s="9" t="s">
        <v>38</v>
      </c>
      <c r="G8" s="6" t="s">
        <v>13</v>
      </c>
      <c r="H8" s="6" t="s">
        <v>14</v>
      </c>
    </row>
    <row r="9" ht="130" customHeight="1" spans="1:8">
      <c r="A9" s="10" t="s">
        <v>39</v>
      </c>
      <c r="B9" s="11" t="s">
        <v>40</v>
      </c>
      <c r="C9" s="11">
        <v>10</v>
      </c>
      <c r="D9" s="6" t="s">
        <v>10</v>
      </c>
      <c r="E9" s="12" t="s">
        <v>41</v>
      </c>
      <c r="F9" s="12" t="s">
        <v>42</v>
      </c>
      <c r="G9" s="6" t="s">
        <v>13</v>
      </c>
      <c r="H9" s="6" t="s">
        <v>14</v>
      </c>
    </row>
    <row r="10" spans="1:8">
      <c r="A10" s="13" t="s">
        <v>43</v>
      </c>
      <c r="B10" s="14"/>
      <c r="C10" s="14">
        <f>C2+C3+C4+C5+C6+C7+C8+C9</f>
        <v>82</v>
      </c>
      <c r="D10" s="15" t="s">
        <v>44</v>
      </c>
      <c r="E10" s="15"/>
      <c r="F10" s="15"/>
      <c r="G10" s="15"/>
      <c r="H10" s="15"/>
    </row>
    <row r="11" spans="1:8">
      <c r="A11" s="16" t="s">
        <v>45</v>
      </c>
      <c r="B11" s="17"/>
      <c r="C11" s="17"/>
      <c r="D11" s="17"/>
      <c r="E11" s="17"/>
      <c r="F11" s="17"/>
      <c r="G11" s="17"/>
      <c r="H11" s="18"/>
    </row>
    <row r="12" ht="15.2" spans="1:8">
      <c r="A12" s="19"/>
      <c r="B12" s="20"/>
      <c r="C12" s="20"/>
      <c r="D12" s="20"/>
      <c r="E12" s="20"/>
      <c r="F12" s="20"/>
      <c r="G12" s="20"/>
      <c r="H12" s="21"/>
    </row>
  </sheetData>
  <mergeCells count="3">
    <mergeCell ref="A10:B10"/>
    <mergeCell ref="D10:H10"/>
    <mergeCell ref="A11:H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</dc:creator>
  <cp:lastModifiedBy>Misaka Mikot</cp:lastModifiedBy>
  <dcterms:created xsi:type="dcterms:W3CDTF">2026-09-17T18:43:00Z</dcterms:created>
  <dcterms:modified xsi:type="dcterms:W3CDTF">2026-09-17T15:02:44Z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5991B3D35EE877299490AB6AD993F2E4_43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1</vt:i4>
  </property>
</Properties>
</file>