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Na9vDSpDfsSH5+8SlQYuKz2rJ81cDstCMfWHdOHN04md9MkYAy791v9ChBrUqJSU9xDNvlrHl0DKe8uO8P0WkQ==" workbookSaltValue="ENdPgA6A9ReYmeMKZ1hqnA==" workbookSpinCount="100000" lockStructure="1"/>
  <bookViews>
    <workbookView windowWidth="22188" windowHeight="9180"/>
  </bookViews>
  <sheets>
    <sheet name="Sheet1" sheetId="2" r:id="rId1"/>
  </sheets>
  <definedNames>
    <definedName name="_xlnm._FilterDatabase" localSheetId="0" hidden="1">Sheet1!$A$1:$M$81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<sst xmlns="http://schemas.openxmlformats.org/spreadsheetml/2006/main" count="806" uniqueCount="277">
  <si>
    <t>2026年洛阳市嵩县事业单位公开招聘联考岗位信息表</t>
  </si>
  <si>
    <t>序号</t>
  </si>
  <si>
    <t>县区名称</t>
  </si>
  <si>
    <t>主管单位</t>
  </si>
  <si>
    <t>招聘单位</t>
  </si>
  <si>
    <t>经费供给形式</t>
  </si>
  <si>
    <t>岗位类别
及等级</t>
  </si>
  <si>
    <t>岗位代码</t>
  </si>
  <si>
    <t>考试
类别</t>
  </si>
  <si>
    <t>招聘
人数</t>
  </si>
  <si>
    <t>专业（学科）及专业代码</t>
  </si>
  <si>
    <t>学历学位</t>
  </si>
  <si>
    <t>其他条件</t>
  </si>
  <si>
    <t>备注</t>
  </si>
  <si>
    <t>嵩县</t>
  </si>
  <si>
    <t>中国共产党嵩县县委政法委员会</t>
  </si>
  <si>
    <t>嵩县平安建设促进中心</t>
  </si>
  <si>
    <t>财政全供</t>
  </si>
  <si>
    <t>管理岗九级</t>
  </si>
  <si>
    <t>0700100101</t>
  </si>
  <si>
    <t>综合类</t>
  </si>
  <si>
    <t>本科：法学030101K
研究生：法学0301、法律0351</t>
  </si>
  <si>
    <t>本科及以上学历和与学历相应的学位</t>
  </si>
  <si>
    <t>1.本科1987年5月1日及以后出生，研究生1982年5月1日及以后出生；
2.最低服务期限五年（含试用期）。</t>
  </si>
  <si>
    <t>中共嵩县县委机构编制委员会办公室</t>
  </si>
  <si>
    <t>嵩县机构编制保障中心</t>
  </si>
  <si>
    <t>0700200101</t>
  </si>
  <si>
    <t>本科：网络工程080903、计算机科学与技术080901
研究生：网络空间安全0839、计算机科学与技术0812</t>
  </si>
  <si>
    <t>0700200102</t>
  </si>
  <si>
    <t>研究生：马克思主义理论0305、中国语言文学0501</t>
  </si>
  <si>
    <t>研究生学历和与学历相应的学位</t>
  </si>
  <si>
    <t>1.1982年5月1日及以后出生；
2.最低服务期限五年（含试用期）。</t>
  </si>
  <si>
    <t>中国共产主义青年团嵩县委员会</t>
  </si>
  <si>
    <t>嵩县青年工作服务中心</t>
  </si>
  <si>
    <t>0700300101</t>
  </si>
  <si>
    <t>本科：哲学类0101、马克思主义理论类0305、中国语言文学类0501、新闻传播学类0503
研究生：哲学0101、马克思主义理论0305、中国语言文学0501、新闻传播学0503、新闻与传播0552</t>
  </si>
  <si>
    <t>1.本科1987年5月1日及以后出生，研究生1982年5月1日及以后出生；
2.最低服务期限五年（含试用期）
3.中共党员（含预备党员）。</t>
  </si>
  <si>
    <t>嵩县文学艺术界联合会</t>
  </si>
  <si>
    <t>0700400101</t>
  </si>
  <si>
    <t>本科：汉语言文学050101、秘书学050107T、新闻学050301、广播电视学050302、传播学050304、网络与新媒体050306T、会展050310T
研究生：中国语言文学0501、新闻与传播0552</t>
  </si>
  <si>
    <t>0700400102</t>
  </si>
  <si>
    <t>本科：艺术管理130102T、戏剧影视文学130304、影视摄影与制作130311T、艺术设计学130501、视觉传达设计130502、环境设计130503、公共艺术130506、工艺美术130507
研究生：艺术学1301、戏剧与影视1354、设计1357</t>
  </si>
  <si>
    <t>嵩县残疾人联合会</t>
  </si>
  <si>
    <t>嵩县残疾人综合服务中心</t>
  </si>
  <si>
    <t>0700500101</t>
  </si>
  <si>
    <t>本科：汉语言文学050101、审计学120207、会计学120203K</t>
  </si>
  <si>
    <t>本科学历和与学历相应的学位</t>
  </si>
  <si>
    <t>1.1987年5月1日及以后出生；
2.最低服务期限五年（含试用期）。</t>
  </si>
  <si>
    <t>0700500102</t>
  </si>
  <si>
    <t>不限专业</t>
  </si>
  <si>
    <t>本科及以上学历</t>
  </si>
  <si>
    <t>嵩县应急管理局</t>
  </si>
  <si>
    <t>嵩县应急管理综合行政执法大队</t>
  </si>
  <si>
    <t>专业技术岗初级</t>
  </si>
  <si>
    <t>0700600101</t>
  </si>
  <si>
    <t>本科：安全生产监管082904T、计算机科学与技术080901、采矿工程081501、安全工程082901、化工安全工程081306T 、化学工程与工艺081301、土木工程081001、网络工程080903
研究生：计算机科学与技术0812、土木工程0814、水利工程0815、地质资源与地质工程0818、化学工程与技术0817、矿业工程0819</t>
  </si>
  <si>
    <t xml:space="preserve">1.本科1987年5月1日及以后出生，研究生1982年5月1日及以后出生；
2.最低服务期限五年（含试用期）。
</t>
  </si>
  <si>
    <t>需从事非煤矿山及危化安全监管等工作。</t>
  </si>
  <si>
    <t>嵩县审计局</t>
  </si>
  <si>
    <t>嵩县审计服务中心</t>
  </si>
  <si>
    <t>0700700101</t>
  </si>
  <si>
    <t>本科：工程造价120105、工程审计120109T、会计学120203K、审计学120207                          
 研究生：会计1253、审计1257</t>
  </si>
  <si>
    <t>嵩县科学技术局</t>
  </si>
  <si>
    <t>嵩县科技创新促进中心</t>
  </si>
  <si>
    <t>0700800101</t>
  </si>
  <si>
    <t>本科：工程管理120103、自动化080801  
研究生：管理科学与工程1201、控制科学与工程0811</t>
  </si>
  <si>
    <t>嵩县先进制造业开发区管理委员会</t>
  </si>
  <si>
    <t>嵩县先进制造业开发区招商引智部</t>
  </si>
  <si>
    <t>0700900101</t>
  </si>
  <si>
    <t>本科：工商管理120201K、财务管理120204、市场营销120202
研究生：金融0251、食品科学与工程0832、税务0253</t>
  </si>
  <si>
    <t>嵩县先进制造业开发区企业服务部</t>
  </si>
  <si>
    <t>0700900201</t>
  </si>
  <si>
    <t>本科：食品科学与工程082701、生物工程类0830
研究生：生物学0710、食品科学与工程0832、生物工程0836</t>
  </si>
  <si>
    <t>0700900202</t>
  </si>
  <si>
    <t>本科：安全工程082901、应急技术与管理082902T、安全生产监管082904T
研究生：安全科学与工程0837</t>
  </si>
  <si>
    <t>嵩县水产移民事务中心</t>
  </si>
  <si>
    <t>0701000101</t>
  </si>
  <si>
    <t>本科：水产养殖学090601、水生动物医学090604TK、水族科学与技术090603T</t>
  </si>
  <si>
    <t xml:space="preserve">1.1987年5月1日及以后出生；
2.最低服务期限五年（含试用期）。
</t>
  </si>
  <si>
    <t>0701000102</t>
  </si>
  <si>
    <t>本科：土木工程081001、 工程管理120103、工程造价120105、 会计学120203K、汉语言文学050101</t>
  </si>
  <si>
    <t>嵩县商务局</t>
  </si>
  <si>
    <t>嵩县投资促进中心</t>
  </si>
  <si>
    <t>0701100101</t>
  </si>
  <si>
    <t>本科：会计学120203K、国际经济与贸易020401、商务经济学020105T
研究生：中国语言文学0501、统计学0714</t>
  </si>
  <si>
    <t>嵩县信访局</t>
  </si>
  <si>
    <t>嵩县信访接待服务中心</t>
  </si>
  <si>
    <t>0701200101</t>
  </si>
  <si>
    <t>本科：法学030101K、汉语言文学050101、政治学与行政学030201
研究生：法学0301、政治学0302、中国语言文学0501、马克思主义理论0305、法律0351</t>
  </si>
  <si>
    <t>嵩县融媒体中心</t>
  </si>
  <si>
    <t>0701300101</t>
  </si>
  <si>
    <t>大专：播音与主持560201、表演艺术550204
本科：播音与主持艺术130309、影视摄影与制作130311T
研究生：中国语言文学0501、新闻传播学0503</t>
  </si>
  <si>
    <t>专科及以上学历和与学历相应的学位</t>
  </si>
  <si>
    <t xml:space="preserve">1.专科、本科1987年5月1日及以后出生，研究生1982年5月1日及以后出生；
2.最低服务期限五年（含试用期）。
</t>
  </si>
  <si>
    <t>嵩县农业农村局</t>
  </si>
  <si>
    <t>嵩县农业科学试验站</t>
  </si>
  <si>
    <t>差额补贴</t>
  </si>
  <si>
    <t>0701400101</t>
  </si>
  <si>
    <t>嵩县动物疫病预防控制中心</t>
  </si>
  <si>
    <t>0701400201</t>
  </si>
  <si>
    <t>本科：动物医学090401、动物药学090402
研究生：兽医学0906、兽医0952</t>
  </si>
  <si>
    <t>0701400202</t>
  </si>
  <si>
    <t>本科：动植物检疫090403T、兽医公共卫生090406TK
研究生：兽医学0906、兽医0952</t>
  </si>
  <si>
    <t>嵩县农业综合行政执法大队</t>
  </si>
  <si>
    <t>0701400301</t>
  </si>
  <si>
    <t>本科：法学类0301
研究生：法学0301、法律0351</t>
  </si>
  <si>
    <t>0701400302</t>
  </si>
  <si>
    <t>本科：农学（090101）、植物保护（090103）、种子科学与工程（090105）
研究生：作物学（0901）、植物保护（0904）</t>
  </si>
  <si>
    <t>0701400303</t>
  </si>
  <si>
    <r>
      <rPr>
        <sz val="10"/>
        <rFont val="仿宋_GB2312"/>
        <charset val="134"/>
      </rPr>
      <t>本科：动植物检疫（</t>
    </r>
    <r>
      <rPr>
        <sz val="10"/>
        <rFont val="仿宋_GB2312"/>
        <charset val="0"/>
      </rPr>
      <t>090403T</t>
    </r>
    <r>
      <rPr>
        <sz val="10"/>
        <rFont val="仿宋_GB2312"/>
        <charset val="134"/>
      </rPr>
      <t>）、兽医公共卫生（090406TK）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研究生：作物学（0901）、植物保护（0904）、兽医学（</t>
    </r>
    <r>
      <rPr>
        <sz val="10"/>
        <rFont val="仿宋_GB2312"/>
        <charset val="0"/>
      </rPr>
      <t>0906</t>
    </r>
    <r>
      <rPr>
        <sz val="10"/>
        <rFont val="仿宋_GB2312"/>
        <charset val="134"/>
      </rPr>
      <t>）、兽医（0952）</t>
    </r>
  </si>
  <si>
    <t>0701400304</t>
  </si>
  <si>
    <t>本科：水产养殖学（090601）、水生动物医学（090604TK）
研究生：水产（0908）</t>
  </si>
  <si>
    <t>0701400305</t>
  </si>
  <si>
    <t>研究生：作物学（0901）、农业资源与环境（0903）、植物保护（0904）</t>
  </si>
  <si>
    <t xml:space="preserve">1.1982年5月1日及以后出生；
2.最低服务期限五年（含试用期）。
</t>
  </si>
  <si>
    <t>0701400306</t>
  </si>
  <si>
    <t>研究生：畜牧学（0905）、兽医学（0906）</t>
  </si>
  <si>
    <t>嵩县农业技术推广服务中心</t>
  </si>
  <si>
    <t>0701400401</t>
  </si>
  <si>
    <t>本科：农业机械化及其自动化（082302）、农学（090101）、种子科学与工程（090105）、智慧农业（090112T）、农业资源与环境（090201）
研究生：农业工程（0828）、作物学（0901）、农业资源与环境（0903）</t>
  </si>
  <si>
    <t>0701400402</t>
  </si>
  <si>
    <r>
      <rPr>
        <sz val="10"/>
        <rFont val="仿宋_GB2312"/>
        <charset val="134"/>
      </rPr>
      <t>本科：会计学（120203K）、财务管理（120204）、审计学（120207）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研究生：会计（1253）、审计（1257）</t>
    </r>
  </si>
  <si>
    <t>0701400403</t>
  </si>
  <si>
    <t>本科：中药学（100801）、中草药栽培与鉴定（100806T）
研究生：中药学（1008）</t>
  </si>
  <si>
    <t>嵩县财政局</t>
  </si>
  <si>
    <t>嵩县财政性资金稽核中心</t>
  </si>
  <si>
    <t>0701500101</t>
  </si>
  <si>
    <t>本科：财政学类（0202）、金融学（020301K）、会计学（120203K）、财务管理（120204）、审计学（120207）
研究生：应用经济学（0202）、金融*（0251）、应用统计*（0252）、工商管理学（1202）、会计（1253）、审计（1257）</t>
  </si>
  <si>
    <t>0701500102</t>
  </si>
  <si>
    <t>嵩县城市管理局</t>
  </si>
  <si>
    <t>嵩县市政设施和环境卫生服务中心</t>
  </si>
  <si>
    <t>0701600101</t>
  </si>
  <si>
    <t>本科：土木工程（081001）、建筑学（082801）、环境科学（082503）、秘书学（050107T）</t>
  </si>
  <si>
    <t>0701600102</t>
  </si>
  <si>
    <r>
      <rPr>
        <sz val="10"/>
        <rFont val="仿宋_GB2312"/>
        <charset val="134"/>
      </rPr>
      <t>研究生：控制科学与工程（</t>
    </r>
    <r>
      <rPr>
        <sz val="10"/>
        <rFont val="仿宋_GB2312"/>
        <charset val="0"/>
      </rPr>
      <t>0811</t>
    </r>
    <r>
      <rPr>
        <sz val="10"/>
        <rFont val="仿宋_GB2312"/>
        <charset val="134"/>
      </rPr>
      <t>）、马克思主义理论（0305）、园艺学（0902）</t>
    </r>
  </si>
  <si>
    <t>嵩县数字化城市运行中心</t>
  </si>
  <si>
    <t>0701600201</t>
  </si>
  <si>
    <t>本科：计算机科学与技术（080901）、数字媒体技术（080906）、城市设计（082806T）</t>
  </si>
  <si>
    <t>嵩县城市管理综合执法大队</t>
  </si>
  <si>
    <t>0701600301</t>
  </si>
  <si>
    <t>本科：法学（030101K）、城市管理（120405）、汉语言文学（050101）</t>
  </si>
  <si>
    <t>嵩县交通运输局</t>
  </si>
  <si>
    <t>嵩县交通事业发展中心</t>
  </si>
  <si>
    <t>0701700101</t>
  </si>
  <si>
    <t>本科：工程造价（120105）、机械设计制造及其自动化（080202）、道路桥梁与渡河工程（081006T）</t>
  </si>
  <si>
    <t>需经常野外作业等。</t>
  </si>
  <si>
    <t>嵩县交通运输综合行政执法大队</t>
  </si>
  <si>
    <t>0701700201</t>
  </si>
  <si>
    <t>本科：工商管理类（1202）、金融学类（0203）、自动化类（0808）、计算机类（0809）、交通运输类（0818）、中国语言文学类（0501）              
研究生：政治学（0302）、社会学（0303）、马克思主义理论（0305）中共党史党建学（0307）</t>
  </si>
  <si>
    <t>嵩县机关事务服务中心</t>
  </si>
  <si>
    <t>0701800101</t>
  </si>
  <si>
    <t>本科：计算机类（0809）、电气类（0806）、工商管理类（1202）</t>
  </si>
  <si>
    <t>嵩县民政局</t>
  </si>
  <si>
    <t>嵩县民政社会事务服务中心</t>
  </si>
  <si>
    <t>0701900101</t>
  </si>
  <si>
    <t>本科:汉语言文学（050101）、中国语言与文化（050108T）、 秘书学（050107T）、 政治学与行政学（030201）
研究生:中国语言文学（0501）、马克思主义理论 （0305）</t>
  </si>
  <si>
    <t>嵩县养老服务中心</t>
  </si>
  <si>
    <t>0701900201</t>
  </si>
  <si>
    <t>本科:会计学（120203K）、财务管理（120204）            研究生：会计（1253）、 审计（1257）</t>
  </si>
  <si>
    <t>0701900202</t>
  </si>
  <si>
    <t>本科:社会工作（030302）、社会学（030301）             研究生：社会工作（0352）</t>
  </si>
  <si>
    <t>嵩县文化广电和旅游局</t>
  </si>
  <si>
    <t>嵩县文化旅游服务中心</t>
  </si>
  <si>
    <t>0702000101</t>
  </si>
  <si>
    <t>本科：汉语言文学（050101）、秘书学（050107T）、汉语言（050102）、旅游管理（120901K）、酒店管理（120902）、会展经济与管理（120903）、旅游管理与服务教育（120904T）、新闻学（050301）、网络与新媒体（050306T）、戏剧教育（130313T）、影视摄影与制作（130311T）数字媒体艺术（130508）新媒体艺术（130511T）、计算机科学与技术（080901）新媒体技术（080912T）、舞蹈编导（130206）
研究生：中国语言文学（0501）、新闻传播学（0503）新闻与传播*（0552）、旅游管理*（1254）</t>
  </si>
  <si>
    <t>嵩县文物保护服务中心</t>
  </si>
  <si>
    <t>0702000201</t>
  </si>
  <si>
    <t>本科：文物与博物馆学（060104）、文物保护技术（060105T）、考古学（060103）、文化遗产（060107T）、古文字学（060108T）、文物保护与修复（130409T）、文化产业管理（120210）
研究生：考古学（0601）、中国史（0602）、博物馆*（0651）、文物（1451）</t>
  </si>
  <si>
    <t>嵩县林业局</t>
  </si>
  <si>
    <t>嵩县林业生态建设发展中心</t>
  </si>
  <si>
    <t>0702100101</t>
  </si>
  <si>
    <t>本科：林学（090501）、森林保护（090503）、经济林（090504T）、智慧林业（090505T）、生物育种科学（090116TK）、新闻学（050301）、马克思主义理论（030504T）
研究生：林学（0907）、林业（0954）、植物保护（0904）、新闻传播学（0503）、马克思主义理论（0305）</t>
  </si>
  <si>
    <t>国有嵩县王莽寨林场</t>
  </si>
  <si>
    <t>0702100201</t>
  </si>
  <si>
    <t>本科：会计学（120203K）、财务管理（120204）、林学（090501）、森林保护（090503）、野生动物与自然保护区管理（090202）、环境设计（130503）、新闻学（050301）、网络与新媒体（050306T）                                研究生：会计（1253）、林学（0907）、林业（0954）、植物保护（0904）、设计（1357）、新闻传播学（0503）</t>
  </si>
  <si>
    <t>嵩县林业综合服务中心</t>
  </si>
  <si>
    <t>0702100301</t>
  </si>
  <si>
    <t>本科：哲学（010101）、汉语言文学（050101）、会计学（120203K）、法学（030101K）、林学（090501）、行政管理（120402）、农林经济管理（120301）、马克思主义理论（030504T）
研究生：哲学（0101）、中国语言文学（0501）、会计（1253）、法学（0301）、林学（0907）、公共管理学（1204）、农林经济管理（1203）、马克思主义理论（0305）</t>
  </si>
  <si>
    <t>国有嵩县五马寺林场</t>
  </si>
  <si>
    <t>0702100401</t>
  </si>
  <si>
    <t>本科：园林（090502）、森林保护（090503）、经济林（090504T）
研究生：林学（0907）、林业（0954）</t>
  </si>
  <si>
    <t>嵩县市场监督管理局</t>
  </si>
  <si>
    <t>嵩县市场监管综合行政执法大队</t>
  </si>
  <si>
    <t>0702200101</t>
  </si>
  <si>
    <t>0702200102</t>
  </si>
  <si>
    <t>本科：法学类（0301）、经济学（020101）、马克思主义理论类（0305）、建筑环境与能源应用工程（081002）、人力资源管理（120206）、大数据管理与应用（120108T）
研究生：法学（0301）、法律（0351）、理论经济学（0201）、应用经济学（0202）、马克思主义理论（0305）、工商管理学（1202）、控制科学与工程（0811）、管理科学与工程（1201）</t>
  </si>
  <si>
    <t>嵩县产品质量检验检测中心</t>
  </si>
  <si>
    <t>0702200201</t>
  </si>
  <si>
    <t>本科：生物科学（071001）、生物技术（071002）、生物信息学（071003）、食品科学与工程类（0827）、药学类（1007）、中药学类（1008）、汉语言文学（050101）汉语言（050102）、应用语言学（050106T）、秘书学（050107T）
研究生：生物学（0710）、食品科学与工程（0832）、药学（1007）、中药学（1008）、中药*（1056）、中国语言文学（0501）</t>
  </si>
  <si>
    <t>嵩县消费者权益保护中心</t>
  </si>
  <si>
    <t>0702200301</t>
  </si>
  <si>
    <t>本科：法学类（0301）、计算机类（0809）、智能测控工程（080720T）、工商管理（120201K）
研究生：法学（0301）、法律（0351）、计算机科学与技术（0812）、控制科学与工程（0811）、工商管理学（1202）</t>
  </si>
  <si>
    <t>嵩县自然资源局</t>
  </si>
  <si>
    <t>嵩县自然资源综合服务中心</t>
  </si>
  <si>
    <t>0702300101</t>
  </si>
  <si>
    <t>本科：法学类（0301）、中国语言文学类（0501）、土木类（0810）、测绘类（0812）、矿业类（0815）、建筑类（0828）</t>
  </si>
  <si>
    <t>0702300102</t>
  </si>
  <si>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）、中国语言文学（0501）、矿业工程（0819）、城乡规划*（0853）、公共管理*（1252）</t>
    </r>
  </si>
  <si>
    <t>嵩县不动产登记中心</t>
  </si>
  <si>
    <t>0702300201</t>
  </si>
  <si>
    <r>
      <rPr>
        <sz val="10"/>
        <rFont val="仿宋_GB2312"/>
        <charset val="134"/>
      </rPr>
      <t>本科：土木类（</t>
    </r>
    <r>
      <rPr>
        <sz val="10"/>
        <rFont val="仿宋_GB2312"/>
        <charset val="0"/>
      </rPr>
      <t>0810</t>
    </r>
    <r>
      <rPr>
        <sz val="10"/>
        <rFont val="仿宋_GB2312"/>
        <charset val="134"/>
      </rPr>
      <t>）、公共管理类（</t>
    </r>
    <r>
      <rPr>
        <sz val="10"/>
        <rFont val="仿宋_GB2312"/>
        <charset val="0"/>
      </rPr>
      <t>1204</t>
    </r>
    <r>
      <rPr>
        <sz val="10"/>
        <rFont val="仿宋_GB2312"/>
        <charset val="134"/>
      </rPr>
      <t>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研究生：公共管理学（</t>
    </r>
    <r>
      <rPr>
        <sz val="10"/>
        <rFont val="仿宋_GB2312"/>
        <charset val="0"/>
      </rPr>
      <t>1204</t>
    </r>
    <r>
      <rPr>
        <sz val="10"/>
        <rFont val="仿宋_GB2312"/>
        <charset val="134"/>
      </rPr>
      <t>）、公共管理*（</t>
    </r>
    <r>
      <rPr>
        <sz val="10"/>
        <rFont val="仿宋_GB2312"/>
        <charset val="0"/>
      </rPr>
      <t>1252</t>
    </r>
    <r>
      <rPr>
        <sz val="10"/>
        <rFont val="仿宋_GB2312"/>
        <charset val="134"/>
      </rPr>
      <t>）</t>
    </r>
  </si>
  <si>
    <t>嵩县住房和城乡建设局</t>
  </si>
  <si>
    <t>嵩县建设工程质量保障服务中心</t>
  </si>
  <si>
    <t>0702400101</t>
  </si>
  <si>
    <t>本科：土木工程（081001 ）、工程造价（120105）
研究生：土木工程（0814）、建筑*（0851）</t>
  </si>
  <si>
    <t>嵩县住房保障和房产服务中心</t>
  </si>
  <si>
    <t>0702400201</t>
  </si>
  <si>
    <t>本科：物理学（070201）、物业管理（120209）               研究生：工程管理*（1256）、法学（0301）</t>
  </si>
  <si>
    <t>嵩县人力资源和社会保障局</t>
  </si>
  <si>
    <t>嵩县劳动权益保障中心</t>
  </si>
  <si>
    <t>0702500101</t>
  </si>
  <si>
    <t>本科：人力资源管理（120206）、法学类（0301）、汉语言文学（050101）            
研究生：法学（0301）、法律（0351）、中国语言文学（0501）、工商管理学（1202）、工商管理*（1251）</t>
  </si>
  <si>
    <t>嵩县水利局</t>
  </si>
  <si>
    <t>嵩县水利水电服务中心</t>
  </si>
  <si>
    <t>0702600101</t>
  </si>
  <si>
    <t>本科：水利水电工程(081101)、智慧水利(081106T)、水文与水资源工程(081102)、会计学（120203K）、财务管理（120204）、工程审计（120109T）
研究生：土木水利(0859)、水土保持与荒漠化防治学(0910)</t>
  </si>
  <si>
    <t>0702600102</t>
  </si>
  <si>
    <t>本科：法学（030101K）、汉语言文学（050101）、秘书学（050107T)
研究生：法律(0351)、中国语言文学(0501)</t>
  </si>
  <si>
    <t>嵩县水土保持监测站</t>
  </si>
  <si>
    <t>0702600201</t>
  </si>
  <si>
    <r>
      <rPr>
        <sz val="10"/>
        <rFont val="仿宋_GB2312"/>
        <charset val="134"/>
      </rPr>
      <t>本科：智慧水利（</t>
    </r>
    <r>
      <rPr>
        <sz val="10"/>
        <rFont val="仿宋_GB2312"/>
        <charset val="0"/>
      </rPr>
      <t>081106T</t>
    </r>
    <r>
      <rPr>
        <sz val="10"/>
        <rFont val="仿宋_GB2312"/>
        <charset val="134"/>
      </rPr>
      <t>）、水文与水资源工程（</t>
    </r>
    <r>
      <rPr>
        <sz val="10"/>
        <rFont val="仿宋_GB2312"/>
        <charset val="0"/>
      </rPr>
      <t>081102</t>
    </r>
    <r>
      <rPr>
        <sz val="10"/>
        <rFont val="仿宋_GB2312"/>
        <charset val="134"/>
      </rPr>
      <t>）、水土保持与荒漠化防治（</t>
    </r>
    <r>
      <rPr>
        <sz val="10"/>
        <rFont val="仿宋_GB2312"/>
        <charset val="0"/>
      </rPr>
      <t>090203</t>
    </r>
    <r>
      <rPr>
        <sz val="10"/>
        <rFont val="仿宋_GB2312"/>
        <charset val="134"/>
      </rPr>
      <t>）。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研究生：土木水利（0859）、水土保持与荒漠化防治学（</t>
    </r>
    <r>
      <rPr>
        <sz val="10"/>
        <rFont val="仿宋_GB2312"/>
        <charset val="0"/>
      </rPr>
      <t>0910</t>
    </r>
    <r>
      <rPr>
        <sz val="10"/>
        <rFont val="仿宋_GB2312"/>
        <charset val="134"/>
      </rPr>
      <t>）</t>
    </r>
  </si>
  <si>
    <t>嵩县河湖事务中心</t>
  </si>
  <si>
    <t>0702600301</t>
  </si>
  <si>
    <t>本科：水利水电工程(081101)、智慧水利(081106T)、水文与水资源工程(081102)
研究生：土木水利（0859）、水土保持与荒漠化防治学（0910）</t>
  </si>
  <si>
    <t>嵩县行政审批和政务信息管理局</t>
  </si>
  <si>
    <t>嵩县政务服务中心</t>
  </si>
  <si>
    <t>0702700101</t>
  </si>
  <si>
    <t>本科：计算机科学与技术（080901）、网络工程（080903）、电子与计算机工程（080909T）、数据科学与大数据技术（080910T）</t>
  </si>
  <si>
    <t>0702700102</t>
  </si>
  <si>
    <t>本科：会计学（120203K）、财务管理（120204）</t>
  </si>
  <si>
    <t>嵩县大章镇人民政府</t>
  </si>
  <si>
    <t>嵩县大章镇人民政府所属事业单位</t>
  </si>
  <si>
    <t>0702800101</t>
  </si>
  <si>
    <r>
      <rPr>
        <sz val="10"/>
        <rFont val="仿宋_GB2312"/>
        <charset val="134"/>
      </rPr>
      <t>本科：汉语言文学（</t>
    </r>
    <r>
      <rPr>
        <sz val="10"/>
        <rFont val="仿宋_GB2312"/>
        <charset val="0"/>
      </rPr>
      <t>050101</t>
    </r>
    <r>
      <rPr>
        <sz val="10"/>
        <rFont val="仿宋_GB2312"/>
        <charset val="134"/>
      </rPr>
      <t>）、汉语言（</t>
    </r>
    <r>
      <rPr>
        <sz val="10"/>
        <rFont val="仿宋_GB2312"/>
        <charset val="0"/>
      </rPr>
      <t>050102</t>
    </r>
    <r>
      <rPr>
        <sz val="10"/>
        <rFont val="仿宋_GB2312"/>
        <charset val="134"/>
      </rPr>
      <t>）、会计学（</t>
    </r>
    <r>
      <rPr>
        <sz val="10"/>
        <rFont val="仿宋_GB2312"/>
        <charset val="0"/>
      </rPr>
      <t>120203K</t>
    </r>
    <r>
      <rPr>
        <sz val="10"/>
        <rFont val="仿宋_GB2312"/>
        <charset val="134"/>
      </rPr>
      <t>）、财务管理（</t>
    </r>
    <r>
      <rPr>
        <sz val="10"/>
        <rFont val="仿宋_GB2312"/>
        <charset val="0"/>
      </rPr>
      <t xml:space="preserve">120204 </t>
    </r>
    <r>
      <rPr>
        <sz val="10"/>
        <rFont val="仿宋_GB2312"/>
        <charset val="134"/>
      </rPr>
      <t>）、财政学（</t>
    </r>
    <r>
      <rPr>
        <sz val="10"/>
        <rFont val="仿宋_GB2312"/>
        <charset val="0"/>
      </rPr>
      <t>020201K</t>
    </r>
    <r>
      <rPr>
        <sz val="10"/>
        <rFont val="仿宋_GB2312"/>
        <charset val="134"/>
      </rPr>
      <t>）、审计学（</t>
    </r>
    <r>
      <rPr>
        <sz val="10"/>
        <rFont val="仿宋_GB2312"/>
        <charset val="0"/>
      </rPr>
      <t>120207</t>
    </r>
    <r>
      <rPr>
        <sz val="10"/>
        <rFont val="仿宋_GB2312"/>
        <charset val="134"/>
      </rPr>
      <t>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研究生：中国语言文学（</t>
    </r>
    <r>
      <rPr>
        <sz val="10"/>
        <rFont val="仿宋_GB2312"/>
        <charset val="0"/>
      </rPr>
      <t>0501</t>
    </r>
    <r>
      <rPr>
        <sz val="10"/>
        <rFont val="仿宋_GB2312"/>
        <charset val="134"/>
      </rPr>
      <t>）、会计（</t>
    </r>
    <r>
      <rPr>
        <sz val="10"/>
        <rFont val="仿宋_GB2312"/>
        <charset val="0"/>
      </rPr>
      <t>1253</t>
    </r>
    <r>
      <rPr>
        <sz val="10"/>
        <rFont val="仿宋_GB2312"/>
        <charset val="134"/>
      </rPr>
      <t>）、审计（</t>
    </r>
    <r>
      <rPr>
        <sz val="10"/>
        <rFont val="仿宋_GB2312"/>
        <charset val="0"/>
      </rPr>
      <t>1257</t>
    </r>
    <r>
      <rPr>
        <sz val="10"/>
        <rFont val="仿宋_GB2312"/>
        <charset val="134"/>
      </rPr>
      <t>）</t>
    </r>
  </si>
  <si>
    <t>嵩县旧县镇人民政府</t>
  </si>
  <si>
    <t>嵩县旧县镇人民政府所属事业单位</t>
  </si>
  <si>
    <t>0702900101</t>
  </si>
  <si>
    <t>本科：新闻学（050301）、网络与新媒体（050306T）、汉语言文学（050101）、环境设计（130503）、公共艺术（130506）、艺术设计学（130501）
研究生：新闻传播学（0503）、新闻与传播*（0552） 中国语言文学（0501）、设计（1357）、设计学（1403）</t>
  </si>
  <si>
    <t>嵩县饭坡镇人民政府</t>
  </si>
  <si>
    <t>嵩县饭坡镇人民政府所属事业单位</t>
  </si>
  <si>
    <t>0703000101</t>
  </si>
  <si>
    <r>
      <rPr>
        <sz val="10"/>
        <rFont val="仿宋_GB2312"/>
        <charset val="134"/>
      </rPr>
      <t>本科：汉语言文学（050101）、法学（030101K）、秘书学（050107T）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</t>
    </r>
  </si>
  <si>
    <t>嵩县车村镇人民政府</t>
  </si>
  <si>
    <t>嵩县车村镇人民政府所属事业单位</t>
  </si>
  <si>
    <t>0703100101</t>
  </si>
  <si>
    <t>嵩县田湖镇人民政府</t>
  </si>
  <si>
    <t>嵩县田湖镇人民政府所属事业单位</t>
  </si>
  <si>
    <t>0703200101</t>
  </si>
  <si>
    <t>嵩县白河镇人民政府</t>
  </si>
  <si>
    <t>嵩县白河镇人民政府所属事业单位</t>
  </si>
  <si>
    <t>0703300101</t>
  </si>
  <si>
    <t>嵩县闫庄镇人民政府</t>
  </si>
  <si>
    <t>嵩县闫庄镇人民政府所属事业单位</t>
  </si>
  <si>
    <t>0703400101</t>
  </si>
  <si>
    <t>本科：机械类（0802）、土木类（0810）、植物生产类（0901）
研究生：物理学（0702）、土木工程（0814）、作物学（0901）</t>
  </si>
  <si>
    <t>嵩县木植街乡人民政府</t>
  </si>
  <si>
    <t>嵩县木植街乡人民政府所属事业单位</t>
  </si>
  <si>
    <t>0703500101</t>
  </si>
  <si>
    <r>
      <rPr>
        <sz val="10"/>
        <rFont val="仿宋_GB2312"/>
        <charset val="134"/>
      </rPr>
      <t>本科：法学（</t>
    </r>
    <r>
      <rPr>
        <sz val="10"/>
        <rFont val="仿宋_GB2312"/>
        <charset val="0"/>
      </rPr>
      <t>030101K</t>
    </r>
    <r>
      <rPr>
        <sz val="10"/>
        <rFont val="仿宋_GB2312"/>
        <charset val="134"/>
      </rPr>
      <t>）、汉语言文学（050101）、汉语言（050102）、秘书学（050107T）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研究生：法学（</t>
    </r>
    <r>
      <rPr>
        <sz val="10"/>
        <rFont val="仿宋_GB2312"/>
        <charset val="0"/>
      </rPr>
      <t>0301</t>
    </r>
    <r>
      <rPr>
        <sz val="10"/>
        <rFont val="仿宋_GB2312"/>
        <charset val="134"/>
      </rPr>
      <t>）、法律（</t>
    </r>
    <r>
      <rPr>
        <sz val="10"/>
        <rFont val="仿宋_GB2312"/>
        <charset val="0"/>
      </rPr>
      <t>0351</t>
    </r>
    <r>
      <rPr>
        <sz val="10"/>
        <rFont val="仿宋_GB2312"/>
        <charset val="134"/>
      </rPr>
      <t>）、中国语言文学（0501）</t>
    </r>
  </si>
  <si>
    <t>0703500102</t>
  </si>
  <si>
    <r>
      <rPr>
        <sz val="10"/>
        <rFont val="仿宋_GB2312"/>
        <charset val="134"/>
      </rPr>
      <t>本科：工程管理（120103）、城乡规划（082802）</t>
    </r>
    <r>
      <rPr>
        <sz val="10"/>
        <rFont val="仿宋_GB2312"/>
        <charset val="0"/>
      </rPr>
      <t xml:space="preserve">
</t>
    </r>
    <r>
      <rPr>
        <sz val="10"/>
        <rFont val="仿宋_GB2312"/>
        <charset val="134"/>
      </rPr>
      <t>研究生：工程管理*（1256）、城乡规划学（0833）</t>
    </r>
  </si>
  <si>
    <t>嵩县教育体育局</t>
  </si>
  <si>
    <t>洛阳市中医药学校</t>
  </si>
  <si>
    <t>0703600101</t>
  </si>
  <si>
    <t>教育类</t>
  </si>
  <si>
    <t>本科：体育教育（040201）、运动训练（040202K）、社会体育指导与管理（040203）、武术与民族传统体育（040204K）、运动人体科学（040205）、运动康复（040206T）、体能训练（040208T）
研究生:体育学（0403）、体育（0452）</t>
  </si>
  <si>
    <t>0703600102</t>
  </si>
  <si>
    <r>
      <rPr>
        <sz val="10"/>
        <rFont val="仿宋_GB2312"/>
        <charset val="134"/>
      </rPr>
      <t>本科：中医学（</t>
    </r>
    <r>
      <rPr>
        <sz val="10"/>
        <rFont val="仿宋_GB2312"/>
        <charset val="0"/>
      </rPr>
      <t>100501K</t>
    </r>
    <r>
      <rPr>
        <sz val="10"/>
        <rFont val="仿宋_GB2312"/>
        <charset val="134"/>
      </rPr>
      <t>）、中西医临床医学（100601K）
研究生：中医学（</t>
    </r>
    <r>
      <rPr>
        <sz val="10"/>
        <rFont val="仿宋_GB2312"/>
        <charset val="0"/>
      </rPr>
      <t>1005</t>
    </r>
    <r>
      <rPr>
        <sz val="10"/>
        <rFont val="仿宋_GB2312"/>
        <charset val="134"/>
      </rPr>
      <t>）、中医（</t>
    </r>
    <r>
      <rPr>
        <sz val="10"/>
        <rFont val="仿宋_GB2312"/>
        <charset val="0"/>
      </rPr>
      <t>1057</t>
    </r>
    <r>
      <rPr>
        <sz val="10"/>
        <rFont val="仿宋_GB2312"/>
        <charset val="134"/>
      </rPr>
      <t>）、中西医结合（</t>
    </r>
    <r>
      <rPr>
        <sz val="10"/>
        <rFont val="仿宋_GB2312"/>
        <charset val="0"/>
      </rPr>
      <t>1006</t>
    </r>
    <r>
      <rPr>
        <sz val="10"/>
        <rFont val="仿宋_GB2312"/>
        <charset val="134"/>
      </rPr>
      <t>）</t>
    </r>
  </si>
  <si>
    <t>0703600103</t>
  </si>
  <si>
    <t>本科：康复治疗学（101005）</t>
  </si>
  <si>
    <t>嵩县卫生健康委员会</t>
  </si>
  <si>
    <t>嵩县疾病预防控制中心</t>
  </si>
  <si>
    <t>0703700101</t>
  </si>
  <si>
    <t>卫生类</t>
  </si>
  <si>
    <t>本科：预防医学（100401K）、卫生监督（100404TK）、食品卫生与营养学（100402）</t>
  </si>
  <si>
    <t>0703700102</t>
  </si>
  <si>
    <t>本科： 信息安全080904K、数字媒体技术080906、电子与计算机工程080909T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</si>
</sst>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9"/>
      <name val="黑体"/>
      <charset val="134"/>
    </font>
    <font>
      <sz val="10"/>
      <name val="仿宋_GB2312"/>
      <charset val="134"/>
    </font>
    <font>
      <sz val="16"/>
      <name val="仿宋_GB2312"/>
      <charset val="134"/>
    </font>
    <font>
      <sz val="28"/>
      <name val="方正小标宋_GBK"/>
      <charset val="134"/>
    </font>
    <font>
      <sz val="10"/>
      <name val="黑体"/>
      <charset val="134"/>
    </font>
    <font>
      <sz val="16"/>
      <name val="黑体"/>
      <charset val="134"/>
    </font>
    <font>
      <sz val="1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8" fillId="0" borderId="0"/>
  </cellStyleXfs>
  <cellXfs count="19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5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 quotePrefix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4" xfId="51"/>
    <cellStyle name="常规_Sheet1" xf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1"/>
  <sheetViews>
    <sheetView tabSelected="1" topLeftCell="A79" workbookViewId="0">
      <selection activeCell="A1" sqref="A1:M81"/>
    </sheetView>
  </sheetViews>
  <sheetFormatPr defaultColWidth="9" defaultRowHeight="20.4"/>
  <cols>
    <col min="1" max="1" width="4.87962962962963" style="1" customWidth="1"/>
    <col min="2" max="2" width="5.11111111111111" style="1" customWidth="1"/>
    <col min="3" max="3" width="12.3333333333333" style="1" customWidth="1"/>
    <col min="4" max="4" width="12.6666666666667" style="1" customWidth="1"/>
    <col min="5" max="5" width="6.55555555555556" style="1" customWidth="1"/>
    <col min="6" max="6" width="7.77777777777778" style="1" customWidth="1"/>
    <col min="7" max="7" width="11.7777777777778" style="1" customWidth="1"/>
    <col min="8" max="8" width="7.22222222222222" style="1" customWidth="1"/>
    <col min="9" max="9" width="4.88888888888889" style="1" customWidth="1"/>
    <col min="10" max="10" width="22.2222222222222" style="4" customWidth="1"/>
    <col min="11" max="11" width="12.5555555555556" style="1" customWidth="1"/>
    <col min="12" max="12" width="25.8888888888889" style="4" customWidth="1"/>
    <col min="13" max="13" width="7.44444444444444" style="4" customWidth="1"/>
    <col min="14" max="14" width="9" style="5"/>
    <col min="15" max="16384" width="9" style="1"/>
  </cols>
  <sheetData>
    <row r="1" s="1" customFormat="1" ht="62" customHeight="1" spans="1:14 16384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7"/>
      <c r="M1" s="6"/>
      <c r="N1" s="5"/>
    </row>
    <row r="2" s="2" customFormat="1" ht="46" customHeight="1" spans="1:14 16384:16384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9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10"/>
    </row>
    <row r="3" s="3" customFormat="1" ht="60" spans="1:14 16384:16384">
      <c r="A3" s="11">
        <v>1</v>
      </c>
      <c r="B3" s="11" t="s">
        <v>14</v>
      </c>
      <c r="C3" s="11" t="s">
        <v>15</v>
      </c>
      <c r="D3" s="11" t="s">
        <v>16</v>
      </c>
      <c r="E3" s="11" t="s">
        <v>17</v>
      </c>
      <c r="F3" s="11" t="s">
        <v>18</v>
      </c>
      <c r="G3" s="12" t="s">
        <v>19</v>
      </c>
      <c r="H3" s="13" t="s">
        <v>20</v>
      </c>
      <c r="I3" s="14">
        <v>1</v>
      </c>
      <c r="J3" s="15" t="s">
        <v>21</v>
      </c>
      <c r="K3" s="11" t="s">
        <v>22</v>
      </c>
      <c r="L3" s="15" t="s">
        <v>23</v>
      </c>
      <c r="M3" s="15"/>
      <c r="XFD3" s="3">
        <f>SUM(A3:XFC3)</f>
        <v>2</v>
      </c>
    </row>
    <row r="4" s="3" customFormat="1" ht="81" customHeight="1" spans="1:14 16384:16384">
      <c r="A4" s="11">
        <v>2</v>
      </c>
      <c r="B4" s="11" t="s">
        <v>14</v>
      </c>
      <c r="C4" s="11" t="s">
        <v>24</v>
      </c>
      <c r="D4" s="11" t="s">
        <v>25</v>
      </c>
      <c r="E4" s="11" t="s">
        <v>17</v>
      </c>
      <c r="F4" s="11" t="s">
        <v>18</v>
      </c>
      <c r="G4" s="12" t="s">
        <v>26</v>
      </c>
      <c r="H4" s="13" t="s">
        <v>20</v>
      </c>
      <c r="I4" s="14">
        <v>1</v>
      </c>
      <c r="J4" s="15" t="s">
        <v>27</v>
      </c>
      <c r="K4" s="11" t="s">
        <v>22</v>
      </c>
      <c r="L4" s="15" t="s">
        <v>23</v>
      </c>
      <c r="M4" s="15"/>
      <c r="XFD4" s="3">
        <f>SUM(A4:XFC4)</f>
        <v>3</v>
      </c>
    </row>
    <row r="5" s="3" customFormat="1" ht="48" spans="1:14 16384:16384">
      <c r="A5" s="11">
        <v>3</v>
      </c>
      <c r="B5" s="11" t="s">
        <v>14</v>
      </c>
      <c r="C5" s="11" t="s">
        <v>24</v>
      </c>
      <c r="D5" s="11" t="s">
        <v>25</v>
      </c>
      <c r="E5" s="11" t="s">
        <v>17</v>
      </c>
      <c r="F5" s="11" t="s">
        <v>18</v>
      </c>
      <c r="G5" s="12" t="s">
        <v>28</v>
      </c>
      <c r="H5" s="13" t="s">
        <v>20</v>
      </c>
      <c r="I5" s="14">
        <v>1</v>
      </c>
      <c r="J5" s="15" t="s">
        <v>29</v>
      </c>
      <c r="K5" s="11" t="s">
        <v>30</v>
      </c>
      <c r="L5" s="15" t="s">
        <v>31</v>
      </c>
      <c r="M5" s="15"/>
      <c r="XFD5" s="3">
        <f>SUM(A5:XFC5)</f>
        <v>4</v>
      </c>
    </row>
    <row r="6" s="3" customFormat="1" ht="117" customHeight="1" spans="1:14 16384:16384">
      <c r="A6" s="11">
        <v>4</v>
      </c>
      <c r="B6" s="11" t="s">
        <v>14</v>
      </c>
      <c r="C6" s="11" t="s">
        <v>32</v>
      </c>
      <c r="D6" s="11" t="s">
        <v>33</v>
      </c>
      <c r="E6" s="11" t="s">
        <v>17</v>
      </c>
      <c r="F6" s="11" t="s">
        <v>18</v>
      </c>
      <c r="G6" s="12" t="s">
        <v>34</v>
      </c>
      <c r="H6" s="13" t="s">
        <v>20</v>
      </c>
      <c r="I6" s="14">
        <v>1</v>
      </c>
      <c r="J6" s="15" t="s">
        <v>35</v>
      </c>
      <c r="K6" s="11" t="s">
        <v>22</v>
      </c>
      <c r="L6" s="15" t="s">
        <v>36</v>
      </c>
      <c r="M6" s="15"/>
      <c r="XFD6" s="3">
        <f>SUM(A6:XFC6)</f>
        <v>5</v>
      </c>
    </row>
    <row r="7" s="3" customFormat="1" ht="112" customHeight="1" spans="1:14 16384:16384">
      <c r="A7" s="11">
        <v>5</v>
      </c>
      <c r="B7" s="11" t="s">
        <v>14</v>
      </c>
      <c r="C7" s="11" t="s">
        <v>37</v>
      </c>
      <c r="D7" s="11" t="s">
        <v>37</v>
      </c>
      <c r="E7" s="11" t="s">
        <v>17</v>
      </c>
      <c r="F7" s="11" t="s">
        <v>18</v>
      </c>
      <c r="G7" s="12" t="s">
        <v>38</v>
      </c>
      <c r="H7" s="13" t="s">
        <v>20</v>
      </c>
      <c r="I7" s="14">
        <v>1</v>
      </c>
      <c r="J7" s="15" t="s">
        <v>39</v>
      </c>
      <c r="K7" s="11" t="s">
        <v>22</v>
      </c>
      <c r="L7" s="15" t="s">
        <v>23</v>
      </c>
      <c r="M7" s="15"/>
    </row>
    <row r="8" s="3" customFormat="1" ht="152" customHeight="1" spans="1:14 16384:16384">
      <c r="A8" s="11">
        <v>6</v>
      </c>
      <c r="B8" s="11" t="s">
        <v>14</v>
      </c>
      <c r="C8" s="11" t="s">
        <v>37</v>
      </c>
      <c r="D8" s="11" t="s">
        <v>37</v>
      </c>
      <c r="E8" s="11" t="s">
        <v>17</v>
      </c>
      <c r="F8" s="11" t="s">
        <v>18</v>
      </c>
      <c r="G8" s="12" t="s">
        <v>40</v>
      </c>
      <c r="H8" s="13" t="s">
        <v>20</v>
      </c>
      <c r="I8" s="14">
        <v>1</v>
      </c>
      <c r="J8" s="15" t="s">
        <v>41</v>
      </c>
      <c r="K8" s="11" t="s">
        <v>22</v>
      </c>
      <c r="L8" s="15" t="s">
        <v>23</v>
      </c>
      <c r="M8" s="15"/>
    </row>
    <row r="9" s="3" customFormat="1" ht="48" spans="1:14 16384:16384">
      <c r="A9" s="11">
        <v>7</v>
      </c>
      <c r="B9" s="11" t="s">
        <v>14</v>
      </c>
      <c r="C9" s="11" t="s">
        <v>42</v>
      </c>
      <c r="D9" s="11" t="s">
        <v>43</v>
      </c>
      <c r="E9" s="11" t="s">
        <v>17</v>
      </c>
      <c r="F9" s="11" t="s">
        <v>18</v>
      </c>
      <c r="G9" s="12" t="s">
        <v>44</v>
      </c>
      <c r="H9" s="13" t="s">
        <v>20</v>
      </c>
      <c r="I9" s="14">
        <v>1</v>
      </c>
      <c r="J9" s="15" t="s">
        <v>45</v>
      </c>
      <c r="K9" s="11" t="s">
        <v>46</v>
      </c>
      <c r="L9" s="15" t="s">
        <v>47</v>
      </c>
      <c r="M9" s="15"/>
    </row>
    <row r="10" s="3" customFormat="1" ht="60" spans="1:14 16384:16384">
      <c r="A10" s="11">
        <v>8</v>
      </c>
      <c r="B10" s="11" t="s">
        <v>14</v>
      </c>
      <c r="C10" s="11" t="s">
        <v>42</v>
      </c>
      <c r="D10" s="11" t="s">
        <v>43</v>
      </c>
      <c r="E10" s="11" t="s">
        <v>17</v>
      </c>
      <c r="F10" s="11" t="s">
        <v>18</v>
      </c>
      <c r="G10" s="12" t="s">
        <v>48</v>
      </c>
      <c r="H10" s="13" t="s">
        <v>20</v>
      </c>
      <c r="I10" s="14">
        <v>1</v>
      </c>
      <c r="J10" s="11" t="s">
        <v>49</v>
      </c>
      <c r="K10" s="11" t="s">
        <v>50</v>
      </c>
      <c r="L10" s="15" t="s">
        <v>23</v>
      </c>
      <c r="M10" s="15"/>
    </row>
    <row r="11" s="3" customFormat="1" ht="194" customHeight="1" spans="1:14 16384:16384">
      <c r="A11" s="11">
        <v>9</v>
      </c>
      <c r="B11" s="11" t="s">
        <v>14</v>
      </c>
      <c r="C11" s="11" t="s">
        <v>51</v>
      </c>
      <c r="D11" s="11" t="s">
        <v>52</v>
      </c>
      <c r="E11" s="11" t="s">
        <v>17</v>
      </c>
      <c r="F11" s="11" t="s">
        <v>53</v>
      </c>
      <c r="G11" s="12" t="s">
        <v>54</v>
      </c>
      <c r="H11" s="13" t="s">
        <v>20</v>
      </c>
      <c r="I11" s="14">
        <v>1</v>
      </c>
      <c r="J11" s="15" t="s">
        <v>55</v>
      </c>
      <c r="K11" s="11" t="s">
        <v>22</v>
      </c>
      <c r="L11" s="15" t="s">
        <v>56</v>
      </c>
      <c r="M11" s="15" t="s">
        <v>57</v>
      </c>
    </row>
    <row r="12" s="3" customFormat="1" ht="78" customHeight="1" spans="1:14 16384:16384">
      <c r="A12" s="11">
        <v>10</v>
      </c>
      <c r="B12" s="11" t="s">
        <v>14</v>
      </c>
      <c r="C12" s="11" t="s">
        <v>58</v>
      </c>
      <c r="D12" s="11" t="s">
        <v>59</v>
      </c>
      <c r="E12" s="11" t="s">
        <v>17</v>
      </c>
      <c r="F12" s="11" t="s">
        <v>53</v>
      </c>
      <c r="G12" s="12" t="s">
        <v>60</v>
      </c>
      <c r="H12" s="13" t="s">
        <v>20</v>
      </c>
      <c r="I12" s="14">
        <v>2</v>
      </c>
      <c r="J12" s="15" t="s">
        <v>61</v>
      </c>
      <c r="K12" s="11" t="s">
        <v>22</v>
      </c>
      <c r="L12" s="15" t="s">
        <v>56</v>
      </c>
      <c r="M12" s="15"/>
    </row>
    <row r="13" s="3" customFormat="1" ht="72" spans="1:14 16384:16384">
      <c r="A13" s="11">
        <v>11</v>
      </c>
      <c r="B13" s="11" t="s">
        <v>14</v>
      </c>
      <c r="C13" s="11" t="s">
        <v>62</v>
      </c>
      <c r="D13" s="11" t="s">
        <v>63</v>
      </c>
      <c r="E13" s="13" t="s">
        <v>17</v>
      </c>
      <c r="F13" s="11" t="s">
        <v>18</v>
      </c>
      <c r="G13" s="19" t="s">
        <v>64</v>
      </c>
      <c r="H13" s="11" t="s">
        <v>20</v>
      </c>
      <c r="I13" s="12">
        <v>1</v>
      </c>
      <c r="J13" s="15" t="s">
        <v>65</v>
      </c>
      <c r="K13" s="11" t="s">
        <v>22</v>
      </c>
      <c r="L13" s="15" t="s">
        <v>56</v>
      </c>
      <c r="M13" s="15"/>
    </row>
    <row r="14" s="3" customFormat="1" ht="78" customHeight="1" spans="1:14 16384:16384">
      <c r="A14" s="11">
        <v>12</v>
      </c>
      <c r="B14" s="11" t="s">
        <v>14</v>
      </c>
      <c r="C14" s="11" t="s">
        <v>66</v>
      </c>
      <c r="D14" s="11" t="s">
        <v>67</v>
      </c>
      <c r="E14" s="11" t="s">
        <v>17</v>
      </c>
      <c r="F14" s="11" t="s">
        <v>18</v>
      </c>
      <c r="G14" s="13" t="s">
        <v>68</v>
      </c>
      <c r="H14" s="13" t="s">
        <v>20</v>
      </c>
      <c r="I14" s="11">
        <v>1</v>
      </c>
      <c r="J14" s="15" t="s">
        <v>69</v>
      </c>
      <c r="K14" s="11" t="s">
        <v>22</v>
      </c>
      <c r="L14" s="15" t="s">
        <v>56</v>
      </c>
      <c r="M14" s="15"/>
    </row>
    <row r="15" s="3" customFormat="1" ht="82" customHeight="1" spans="1:14 16384:16384">
      <c r="A15" s="11">
        <v>13</v>
      </c>
      <c r="B15" s="11" t="s">
        <v>14</v>
      </c>
      <c r="C15" s="11" t="s">
        <v>66</v>
      </c>
      <c r="D15" s="11" t="s">
        <v>70</v>
      </c>
      <c r="E15" s="11" t="s">
        <v>17</v>
      </c>
      <c r="F15" s="11" t="s">
        <v>53</v>
      </c>
      <c r="G15" s="13" t="s">
        <v>71</v>
      </c>
      <c r="H15" s="13" t="s">
        <v>20</v>
      </c>
      <c r="I15" s="11">
        <v>1</v>
      </c>
      <c r="J15" s="15" t="s">
        <v>72</v>
      </c>
      <c r="K15" s="11" t="s">
        <v>22</v>
      </c>
      <c r="L15" s="15" t="s">
        <v>56</v>
      </c>
      <c r="M15" s="15"/>
    </row>
    <row r="16" s="3" customFormat="1" ht="81" customHeight="1" spans="1:14 16384:16384">
      <c r="A16" s="11">
        <v>14</v>
      </c>
      <c r="B16" s="11" t="s">
        <v>14</v>
      </c>
      <c r="C16" s="11" t="s">
        <v>66</v>
      </c>
      <c r="D16" s="11" t="s">
        <v>70</v>
      </c>
      <c r="E16" s="11" t="s">
        <v>17</v>
      </c>
      <c r="F16" s="11" t="s">
        <v>53</v>
      </c>
      <c r="G16" s="13" t="s">
        <v>73</v>
      </c>
      <c r="H16" s="13" t="s">
        <v>20</v>
      </c>
      <c r="I16" s="11">
        <v>1</v>
      </c>
      <c r="J16" s="15" t="s">
        <v>74</v>
      </c>
      <c r="K16" s="11" t="s">
        <v>22</v>
      </c>
      <c r="L16" s="15" t="s">
        <v>56</v>
      </c>
      <c r="M16" s="15"/>
    </row>
    <row r="17" s="3" customFormat="1" ht="60" spans="1:13">
      <c r="A17" s="11">
        <v>15</v>
      </c>
      <c r="B17" s="11" t="s">
        <v>14</v>
      </c>
      <c r="C17" s="11" t="s">
        <v>75</v>
      </c>
      <c r="D17" s="11" t="s">
        <v>75</v>
      </c>
      <c r="E17" s="11" t="s">
        <v>17</v>
      </c>
      <c r="F17" s="11" t="s">
        <v>18</v>
      </c>
      <c r="G17" s="13" t="s">
        <v>76</v>
      </c>
      <c r="H17" s="13" t="s">
        <v>20</v>
      </c>
      <c r="I17" s="14">
        <v>1</v>
      </c>
      <c r="J17" s="15" t="s">
        <v>77</v>
      </c>
      <c r="K17" s="11" t="s">
        <v>46</v>
      </c>
      <c r="L17" s="15" t="s">
        <v>78</v>
      </c>
      <c r="M17" s="15"/>
    </row>
    <row r="18" s="3" customFormat="1" ht="68" customHeight="1" spans="1:13">
      <c r="A18" s="11">
        <v>16</v>
      </c>
      <c r="B18" s="11" t="s">
        <v>14</v>
      </c>
      <c r="C18" s="11" t="s">
        <v>75</v>
      </c>
      <c r="D18" s="11" t="s">
        <v>75</v>
      </c>
      <c r="E18" s="11" t="s">
        <v>17</v>
      </c>
      <c r="F18" s="11" t="s">
        <v>18</v>
      </c>
      <c r="G18" s="13" t="s">
        <v>79</v>
      </c>
      <c r="H18" s="13" t="s">
        <v>20</v>
      </c>
      <c r="I18" s="14">
        <v>1</v>
      </c>
      <c r="J18" s="15" t="s">
        <v>80</v>
      </c>
      <c r="K18" s="11" t="s">
        <v>46</v>
      </c>
      <c r="L18" s="15" t="s">
        <v>78</v>
      </c>
      <c r="M18" s="15"/>
    </row>
    <row r="19" s="3" customFormat="1" ht="72" spans="1:13">
      <c r="A19" s="11">
        <v>17</v>
      </c>
      <c r="B19" s="11" t="s">
        <v>14</v>
      </c>
      <c r="C19" s="11" t="s">
        <v>81</v>
      </c>
      <c r="D19" s="11" t="s">
        <v>82</v>
      </c>
      <c r="E19" s="11" t="s">
        <v>17</v>
      </c>
      <c r="F19" s="11" t="s">
        <v>18</v>
      </c>
      <c r="G19" s="12" t="s">
        <v>83</v>
      </c>
      <c r="H19" s="13" t="s">
        <v>20</v>
      </c>
      <c r="I19" s="14">
        <v>1</v>
      </c>
      <c r="J19" s="15" t="s">
        <v>84</v>
      </c>
      <c r="K19" s="11" t="s">
        <v>22</v>
      </c>
      <c r="L19" s="15" t="s">
        <v>56</v>
      </c>
      <c r="M19" s="15"/>
    </row>
    <row r="20" s="3" customFormat="1" ht="100" customHeight="1" spans="1:13">
      <c r="A20" s="11">
        <v>18</v>
      </c>
      <c r="B20" s="11" t="s">
        <v>14</v>
      </c>
      <c r="C20" s="11" t="s">
        <v>85</v>
      </c>
      <c r="D20" s="11" t="s">
        <v>86</v>
      </c>
      <c r="E20" s="11" t="s">
        <v>17</v>
      </c>
      <c r="F20" s="11" t="s">
        <v>18</v>
      </c>
      <c r="G20" s="12" t="s">
        <v>87</v>
      </c>
      <c r="H20" s="13" t="s">
        <v>20</v>
      </c>
      <c r="I20" s="14">
        <v>2</v>
      </c>
      <c r="J20" s="15" t="s">
        <v>88</v>
      </c>
      <c r="K20" s="11" t="s">
        <v>22</v>
      </c>
      <c r="L20" s="15" t="s">
        <v>56</v>
      </c>
      <c r="M20" s="15"/>
    </row>
    <row r="21" s="3" customFormat="1" ht="114" customHeight="1" spans="1:13">
      <c r="A21" s="11">
        <v>19</v>
      </c>
      <c r="B21" s="11" t="s">
        <v>14</v>
      </c>
      <c r="C21" s="11" t="s">
        <v>89</v>
      </c>
      <c r="D21" s="11" t="s">
        <v>89</v>
      </c>
      <c r="E21" s="11" t="s">
        <v>17</v>
      </c>
      <c r="F21" s="11" t="s">
        <v>53</v>
      </c>
      <c r="G21" s="12" t="s">
        <v>90</v>
      </c>
      <c r="H21" s="13" t="s">
        <v>20</v>
      </c>
      <c r="I21" s="14">
        <v>1</v>
      </c>
      <c r="J21" s="15" t="s">
        <v>91</v>
      </c>
      <c r="K21" s="11" t="s">
        <v>92</v>
      </c>
      <c r="L21" s="15" t="s">
        <v>93</v>
      </c>
      <c r="M21" s="15"/>
    </row>
    <row r="22" s="3" customFormat="1" ht="72" spans="1:13">
      <c r="A22" s="11">
        <v>20</v>
      </c>
      <c r="B22" s="11" t="s">
        <v>14</v>
      </c>
      <c r="C22" s="11" t="s">
        <v>94</v>
      </c>
      <c r="D22" s="11" t="s">
        <v>95</v>
      </c>
      <c r="E22" s="11" t="s">
        <v>96</v>
      </c>
      <c r="F22" s="11" t="s">
        <v>53</v>
      </c>
      <c r="G22" s="12" t="s">
        <v>97</v>
      </c>
      <c r="H22" s="13" t="s">
        <v>20</v>
      </c>
      <c r="I22" s="14">
        <v>1</v>
      </c>
      <c r="J22" s="11" t="s">
        <v>49</v>
      </c>
      <c r="K22" s="11" t="s">
        <v>50</v>
      </c>
      <c r="L22" s="15" t="s">
        <v>56</v>
      </c>
      <c r="M22" s="15"/>
    </row>
    <row r="23" s="3" customFormat="1" ht="72" spans="1:13">
      <c r="A23" s="11">
        <v>21</v>
      </c>
      <c r="B23" s="11" t="s">
        <v>14</v>
      </c>
      <c r="C23" s="11" t="s">
        <v>94</v>
      </c>
      <c r="D23" s="11" t="s">
        <v>98</v>
      </c>
      <c r="E23" s="11" t="s">
        <v>17</v>
      </c>
      <c r="F23" s="11" t="s">
        <v>18</v>
      </c>
      <c r="G23" s="12" t="s">
        <v>99</v>
      </c>
      <c r="H23" s="13" t="s">
        <v>20</v>
      </c>
      <c r="I23" s="14">
        <v>1</v>
      </c>
      <c r="J23" s="15" t="s">
        <v>100</v>
      </c>
      <c r="K23" s="11" t="s">
        <v>22</v>
      </c>
      <c r="L23" s="15" t="s">
        <v>56</v>
      </c>
      <c r="M23" s="15"/>
    </row>
    <row r="24" s="3" customFormat="1" ht="72" spans="1:13">
      <c r="A24" s="11">
        <v>22</v>
      </c>
      <c r="B24" s="11" t="s">
        <v>14</v>
      </c>
      <c r="C24" s="11" t="s">
        <v>94</v>
      </c>
      <c r="D24" s="11" t="s">
        <v>98</v>
      </c>
      <c r="E24" s="11" t="s">
        <v>17</v>
      </c>
      <c r="F24" s="11" t="s">
        <v>18</v>
      </c>
      <c r="G24" s="12" t="s">
        <v>101</v>
      </c>
      <c r="H24" s="13" t="s">
        <v>20</v>
      </c>
      <c r="I24" s="14">
        <v>1</v>
      </c>
      <c r="J24" s="15" t="s">
        <v>102</v>
      </c>
      <c r="K24" s="11" t="s">
        <v>22</v>
      </c>
      <c r="L24" s="15" t="s">
        <v>56</v>
      </c>
      <c r="M24" s="15"/>
    </row>
    <row r="25" s="3" customFormat="1" ht="72" spans="1:13">
      <c r="A25" s="11">
        <v>23</v>
      </c>
      <c r="B25" s="11" t="s">
        <v>14</v>
      </c>
      <c r="C25" s="11" t="s">
        <v>94</v>
      </c>
      <c r="D25" s="11" t="s">
        <v>103</v>
      </c>
      <c r="E25" s="11" t="s">
        <v>17</v>
      </c>
      <c r="F25" s="11" t="s">
        <v>18</v>
      </c>
      <c r="G25" s="12" t="s">
        <v>104</v>
      </c>
      <c r="H25" s="13" t="s">
        <v>20</v>
      </c>
      <c r="I25" s="14">
        <v>1</v>
      </c>
      <c r="J25" s="15" t="s">
        <v>105</v>
      </c>
      <c r="K25" s="11" t="s">
        <v>22</v>
      </c>
      <c r="L25" s="15" t="s">
        <v>56</v>
      </c>
      <c r="M25" s="15"/>
    </row>
    <row r="26" s="3" customFormat="1" ht="93" customHeight="1" spans="1:13">
      <c r="A26" s="11">
        <v>24</v>
      </c>
      <c r="B26" s="11" t="s">
        <v>14</v>
      </c>
      <c r="C26" s="11" t="s">
        <v>94</v>
      </c>
      <c r="D26" s="11" t="s">
        <v>103</v>
      </c>
      <c r="E26" s="11" t="s">
        <v>17</v>
      </c>
      <c r="F26" s="11" t="s">
        <v>18</v>
      </c>
      <c r="G26" s="12" t="s">
        <v>106</v>
      </c>
      <c r="H26" s="13" t="s">
        <v>20</v>
      </c>
      <c r="I26" s="14">
        <v>1</v>
      </c>
      <c r="J26" s="15" t="s">
        <v>107</v>
      </c>
      <c r="K26" s="11" t="s">
        <v>22</v>
      </c>
      <c r="L26" s="15" t="s">
        <v>56</v>
      </c>
      <c r="M26" s="15"/>
    </row>
    <row r="27" s="3" customFormat="1" ht="106" customHeight="1" spans="1:13">
      <c r="A27" s="11">
        <v>25</v>
      </c>
      <c r="B27" s="11" t="s">
        <v>14</v>
      </c>
      <c r="C27" s="11" t="s">
        <v>94</v>
      </c>
      <c r="D27" s="11" t="s">
        <v>103</v>
      </c>
      <c r="E27" s="11" t="s">
        <v>17</v>
      </c>
      <c r="F27" s="11" t="s">
        <v>18</v>
      </c>
      <c r="G27" s="12" t="s">
        <v>108</v>
      </c>
      <c r="H27" s="13" t="s">
        <v>20</v>
      </c>
      <c r="I27" s="14">
        <v>1</v>
      </c>
      <c r="J27" s="15" t="s">
        <v>109</v>
      </c>
      <c r="K27" s="11" t="s">
        <v>22</v>
      </c>
      <c r="L27" s="15" t="s">
        <v>56</v>
      </c>
      <c r="M27" s="15"/>
    </row>
    <row r="28" s="3" customFormat="1" ht="72" spans="1:13">
      <c r="A28" s="11">
        <v>26</v>
      </c>
      <c r="B28" s="11" t="s">
        <v>14</v>
      </c>
      <c r="C28" s="11" t="s">
        <v>94</v>
      </c>
      <c r="D28" s="11" t="s">
        <v>103</v>
      </c>
      <c r="E28" s="11" t="s">
        <v>17</v>
      </c>
      <c r="F28" s="11" t="s">
        <v>18</v>
      </c>
      <c r="G28" s="12" t="s">
        <v>110</v>
      </c>
      <c r="H28" s="13" t="s">
        <v>20</v>
      </c>
      <c r="I28" s="14">
        <v>1</v>
      </c>
      <c r="J28" s="15" t="s">
        <v>111</v>
      </c>
      <c r="K28" s="11" t="s">
        <v>22</v>
      </c>
      <c r="L28" s="15" t="s">
        <v>56</v>
      </c>
      <c r="M28" s="15"/>
    </row>
    <row r="29" s="3" customFormat="1" ht="60" spans="1:13">
      <c r="A29" s="11">
        <v>27</v>
      </c>
      <c r="B29" s="11" t="s">
        <v>14</v>
      </c>
      <c r="C29" s="11" t="s">
        <v>94</v>
      </c>
      <c r="D29" s="11" t="s">
        <v>103</v>
      </c>
      <c r="E29" s="11" t="s">
        <v>17</v>
      </c>
      <c r="F29" s="11" t="s">
        <v>18</v>
      </c>
      <c r="G29" s="12" t="s">
        <v>112</v>
      </c>
      <c r="H29" s="13" t="s">
        <v>20</v>
      </c>
      <c r="I29" s="14">
        <v>1</v>
      </c>
      <c r="J29" s="15" t="s">
        <v>113</v>
      </c>
      <c r="K29" s="11" t="s">
        <v>30</v>
      </c>
      <c r="L29" s="15" t="s">
        <v>114</v>
      </c>
      <c r="M29" s="15"/>
    </row>
    <row r="30" s="3" customFormat="1" ht="60" spans="1:13">
      <c r="A30" s="11">
        <v>28</v>
      </c>
      <c r="B30" s="11" t="s">
        <v>14</v>
      </c>
      <c r="C30" s="11" t="s">
        <v>94</v>
      </c>
      <c r="D30" s="11" t="s">
        <v>103</v>
      </c>
      <c r="E30" s="11" t="s">
        <v>17</v>
      </c>
      <c r="F30" s="11" t="s">
        <v>18</v>
      </c>
      <c r="G30" s="12" t="s">
        <v>115</v>
      </c>
      <c r="H30" s="13" t="s">
        <v>20</v>
      </c>
      <c r="I30" s="14">
        <v>1</v>
      </c>
      <c r="J30" s="15" t="s">
        <v>116</v>
      </c>
      <c r="K30" s="11" t="s">
        <v>30</v>
      </c>
      <c r="L30" s="15" t="s">
        <v>114</v>
      </c>
      <c r="M30" s="15"/>
    </row>
    <row r="31" s="3" customFormat="1" ht="144" customHeight="1" spans="1:13">
      <c r="A31" s="11">
        <v>29</v>
      </c>
      <c r="B31" s="11" t="s">
        <v>14</v>
      </c>
      <c r="C31" s="11" t="s">
        <v>94</v>
      </c>
      <c r="D31" s="11" t="s">
        <v>117</v>
      </c>
      <c r="E31" s="11" t="s">
        <v>17</v>
      </c>
      <c r="F31" s="11" t="s">
        <v>53</v>
      </c>
      <c r="G31" s="12" t="s">
        <v>118</v>
      </c>
      <c r="H31" s="13" t="s">
        <v>20</v>
      </c>
      <c r="I31" s="14">
        <v>1</v>
      </c>
      <c r="J31" s="15" t="s">
        <v>119</v>
      </c>
      <c r="K31" s="11" t="s">
        <v>22</v>
      </c>
      <c r="L31" s="15" t="s">
        <v>56</v>
      </c>
      <c r="M31" s="15"/>
    </row>
    <row r="32" s="3" customFormat="1" ht="81" customHeight="1" spans="1:13">
      <c r="A32" s="11">
        <v>30</v>
      </c>
      <c r="B32" s="11" t="s">
        <v>14</v>
      </c>
      <c r="C32" s="11" t="s">
        <v>94</v>
      </c>
      <c r="D32" s="11" t="s">
        <v>117</v>
      </c>
      <c r="E32" s="11" t="s">
        <v>17</v>
      </c>
      <c r="F32" s="11" t="s">
        <v>53</v>
      </c>
      <c r="G32" s="12" t="s">
        <v>120</v>
      </c>
      <c r="H32" s="13" t="s">
        <v>20</v>
      </c>
      <c r="I32" s="14">
        <v>1</v>
      </c>
      <c r="J32" s="15" t="s">
        <v>121</v>
      </c>
      <c r="K32" s="11" t="s">
        <v>22</v>
      </c>
      <c r="L32" s="15" t="s">
        <v>56</v>
      </c>
      <c r="M32" s="15"/>
    </row>
    <row r="33" s="3" customFormat="1" ht="72" spans="1:13">
      <c r="A33" s="11">
        <v>31</v>
      </c>
      <c r="B33" s="11" t="s">
        <v>14</v>
      </c>
      <c r="C33" s="11" t="s">
        <v>94</v>
      </c>
      <c r="D33" s="11" t="s">
        <v>117</v>
      </c>
      <c r="E33" s="11" t="s">
        <v>17</v>
      </c>
      <c r="F33" s="11" t="s">
        <v>53</v>
      </c>
      <c r="G33" s="12" t="s">
        <v>122</v>
      </c>
      <c r="H33" s="13" t="s">
        <v>20</v>
      </c>
      <c r="I33" s="14">
        <v>1</v>
      </c>
      <c r="J33" s="15" t="s">
        <v>123</v>
      </c>
      <c r="K33" s="11" t="s">
        <v>22</v>
      </c>
      <c r="L33" s="15" t="s">
        <v>56</v>
      </c>
      <c r="M33" s="15"/>
    </row>
    <row r="34" s="3" customFormat="1" ht="166" customHeight="1" spans="1:13">
      <c r="A34" s="11">
        <v>32</v>
      </c>
      <c r="B34" s="11" t="s">
        <v>14</v>
      </c>
      <c r="C34" s="11" t="s">
        <v>124</v>
      </c>
      <c r="D34" s="11" t="s">
        <v>125</v>
      </c>
      <c r="E34" s="11" t="s">
        <v>17</v>
      </c>
      <c r="F34" s="11" t="s">
        <v>53</v>
      </c>
      <c r="G34" s="12" t="s">
        <v>126</v>
      </c>
      <c r="H34" s="13" t="s">
        <v>20</v>
      </c>
      <c r="I34" s="14">
        <v>2</v>
      </c>
      <c r="J34" s="15" t="s">
        <v>127</v>
      </c>
      <c r="K34" s="11" t="s">
        <v>22</v>
      </c>
      <c r="L34" s="15" t="s">
        <v>23</v>
      </c>
      <c r="M34" s="15"/>
    </row>
    <row r="35" s="3" customFormat="1" ht="156" spans="1:13">
      <c r="A35" s="11">
        <v>33</v>
      </c>
      <c r="B35" s="11" t="s">
        <v>14</v>
      </c>
      <c r="C35" s="11" t="s">
        <v>124</v>
      </c>
      <c r="D35" s="11" t="s">
        <v>125</v>
      </c>
      <c r="E35" s="11" t="s">
        <v>17</v>
      </c>
      <c r="F35" s="11" t="s">
        <v>18</v>
      </c>
      <c r="G35" s="12" t="s">
        <v>128</v>
      </c>
      <c r="H35" s="13" t="s">
        <v>20</v>
      </c>
      <c r="I35" s="14">
        <v>1</v>
      </c>
      <c r="J35" s="15" t="s">
        <v>127</v>
      </c>
      <c r="K35" s="11" t="s">
        <v>22</v>
      </c>
      <c r="L35" s="15" t="s">
        <v>23</v>
      </c>
      <c r="M35" s="15"/>
    </row>
    <row r="36" s="3" customFormat="1" ht="60" spans="1:13">
      <c r="A36" s="11">
        <v>34</v>
      </c>
      <c r="B36" s="11" t="s">
        <v>14</v>
      </c>
      <c r="C36" s="11" t="s">
        <v>129</v>
      </c>
      <c r="D36" s="11" t="s">
        <v>130</v>
      </c>
      <c r="E36" s="11" t="s">
        <v>17</v>
      </c>
      <c r="F36" s="11" t="s">
        <v>18</v>
      </c>
      <c r="G36" s="12" t="s">
        <v>131</v>
      </c>
      <c r="H36" s="13" t="s">
        <v>20</v>
      </c>
      <c r="I36" s="14">
        <v>3</v>
      </c>
      <c r="J36" s="15" t="s">
        <v>132</v>
      </c>
      <c r="K36" s="11" t="s">
        <v>46</v>
      </c>
      <c r="L36" s="15" t="s">
        <v>78</v>
      </c>
      <c r="M36" s="15"/>
    </row>
    <row r="37" s="3" customFormat="1" ht="60" spans="1:13">
      <c r="A37" s="11">
        <v>35</v>
      </c>
      <c r="B37" s="11" t="s">
        <v>14</v>
      </c>
      <c r="C37" s="11" t="s">
        <v>129</v>
      </c>
      <c r="D37" s="11" t="s">
        <v>130</v>
      </c>
      <c r="E37" s="11" t="s">
        <v>17</v>
      </c>
      <c r="F37" s="11" t="s">
        <v>18</v>
      </c>
      <c r="G37" s="12" t="s">
        <v>133</v>
      </c>
      <c r="H37" s="13" t="s">
        <v>20</v>
      </c>
      <c r="I37" s="14">
        <v>1</v>
      </c>
      <c r="J37" s="15" t="s">
        <v>134</v>
      </c>
      <c r="K37" s="11" t="s">
        <v>30</v>
      </c>
      <c r="L37" s="15" t="s">
        <v>114</v>
      </c>
      <c r="M37" s="15"/>
    </row>
    <row r="38" s="3" customFormat="1" ht="60" spans="1:13">
      <c r="A38" s="11">
        <v>36</v>
      </c>
      <c r="B38" s="11" t="s">
        <v>14</v>
      </c>
      <c r="C38" s="11" t="s">
        <v>129</v>
      </c>
      <c r="D38" s="11" t="s">
        <v>135</v>
      </c>
      <c r="E38" s="11" t="s">
        <v>17</v>
      </c>
      <c r="F38" s="11" t="s">
        <v>18</v>
      </c>
      <c r="G38" s="12" t="s">
        <v>136</v>
      </c>
      <c r="H38" s="13" t="s">
        <v>20</v>
      </c>
      <c r="I38" s="14">
        <v>1</v>
      </c>
      <c r="J38" s="15" t="s">
        <v>137</v>
      </c>
      <c r="K38" s="11" t="s">
        <v>46</v>
      </c>
      <c r="L38" s="15" t="s">
        <v>78</v>
      </c>
      <c r="M38" s="15"/>
    </row>
    <row r="39" s="3" customFormat="1" ht="60" spans="1:13">
      <c r="A39" s="11">
        <v>37</v>
      </c>
      <c r="B39" s="11" t="s">
        <v>14</v>
      </c>
      <c r="C39" s="11" t="s">
        <v>129</v>
      </c>
      <c r="D39" s="11" t="s">
        <v>138</v>
      </c>
      <c r="E39" s="11" t="s">
        <v>17</v>
      </c>
      <c r="F39" s="11" t="s">
        <v>18</v>
      </c>
      <c r="G39" s="12" t="s">
        <v>139</v>
      </c>
      <c r="H39" s="13" t="s">
        <v>20</v>
      </c>
      <c r="I39" s="14">
        <v>1</v>
      </c>
      <c r="J39" s="15" t="s">
        <v>140</v>
      </c>
      <c r="K39" s="11" t="s">
        <v>46</v>
      </c>
      <c r="L39" s="15" t="s">
        <v>78</v>
      </c>
      <c r="M39" s="15"/>
    </row>
    <row r="40" s="3" customFormat="1" ht="73" customHeight="1" spans="1:13">
      <c r="A40" s="11">
        <v>38</v>
      </c>
      <c r="B40" s="11" t="s">
        <v>14</v>
      </c>
      <c r="C40" s="11" t="s">
        <v>141</v>
      </c>
      <c r="D40" s="11" t="s">
        <v>142</v>
      </c>
      <c r="E40" s="11" t="s">
        <v>17</v>
      </c>
      <c r="F40" s="11" t="s">
        <v>53</v>
      </c>
      <c r="G40" s="12" t="s">
        <v>143</v>
      </c>
      <c r="H40" s="13" t="s">
        <v>20</v>
      </c>
      <c r="I40" s="14">
        <v>1</v>
      </c>
      <c r="J40" s="15" t="s">
        <v>144</v>
      </c>
      <c r="K40" s="11" t="s">
        <v>46</v>
      </c>
      <c r="L40" s="15" t="s">
        <v>78</v>
      </c>
      <c r="M40" s="15" t="s">
        <v>145</v>
      </c>
    </row>
    <row r="41" s="3" customFormat="1" ht="154" customHeight="1" spans="1:13">
      <c r="A41" s="11">
        <v>39</v>
      </c>
      <c r="B41" s="11" t="s">
        <v>14</v>
      </c>
      <c r="C41" s="11" t="s">
        <v>141</v>
      </c>
      <c r="D41" s="11" t="s">
        <v>146</v>
      </c>
      <c r="E41" s="11" t="s">
        <v>17</v>
      </c>
      <c r="F41" s="11" t="s">
        <v>18</v>
      </c>
      <c r="G41" s="12" t="s">
        <v>147</v>
      </c>
      <c r="H41" s="13" t="s">
        <v>20</v>
      </c>
      <c r="I41" s="14">
        <v>3</v>
      </c>
      <c r="J41" s="15" t="s">
        <v>148</v>
      </c>
      <c r="K41" s="11" t="s">
        <v>22</v>
      </c>
      <c r="L41" s="15" t="s">
        <v>56</v>
      </c>
      <c r="M41" s="15"/>
    </row>
    <row r="42" s="3" customFormat="1" ht="60" spans="1:13">
      <c r="A42" s="11">
        <v>40</v>
      </c>
      <c r="B42" s="11" t="s">
        <v>14</v>
      </c>
      <c r="C42" s="11" t="s">
        <v>149</v>
      </c>
      <c r="D42" s="11" t="s">
        <v>149</v>
      </c>
      <c r="E42" s="11" t="s">
        <v>17</v>
      </c>
      <c r="F42" s="11" t="s">
        <v>18</v>
      </c>
      <c r="G42" s="12" t="s">
        <v>150</v>
      </c>
      <c r="H42" s="13" t="s">
        <v>20</v>
      </c>
      <c r="I42" s="14">
        <v>1</v>
      </c>
      <c r="J42" s="15" t="s">
        <v>151</v>
      </c>
      <c r="K42" s="11" t="s">
        <v>46</v>
      </c>
      <c r="L42" s="15" t="s">
        <v>78</v>
      </c>
      <c r="M42" s="15"/>
    </row>
    <row r="43" s="3" customFormat="1" ht="118" customHeight="1" spans="1:13">
      <c r="A43" s="11">
        <v>41</v>
      </c>
      <c r="B43" s="11" t="s">
        <v>14</v>
      </c>
      <c r="C43" s="11" t="s">
        <v>152</v>
      </c>
      <c r="D43" s="11" t="s">
        <v>153</v>
      </c>
      <c r="E43" s="11" t="s">
        <v>17</v>
      </c>
      <c r="F43" s="11" t="s">
        <v>18</v>
      </c>
      <c r="G43" s="12" t="s">
        <v>154</v>
      </c>
      <c r="H43" s="13" t="s">
        <v>20</v>
      </c>
      <c r="I43" s="14">
        <v>1</v>
      </c>
      <c r="J43" s="15" t="s">
        <v>155</v>
      </c>
      <c r="K43" s="11" t="s">
        <v>22</v>
      </c>
      <c r="L43" s="15" t="s">
        <v>56</v>
      </c>
      <c r="M43" s="15"/>
    </row>
    <row r="44" s="3" customFormat="1" ht="72" spans="1:13">
      <c r="A44" s="11">
        <v>42</v>
      </c>
      <c r="B44" s="11" t="s">
        <v>14</v>
      </c>
      <c r="C44" s="11" t="s">
        <v>152</v>
      </c>
      <c r="D44" s="11" t="s">
        <v>156</v>
      </c>
      <c r="E44" s="11" t="s">
        <v>17</v>
      </c>
      <c r="F44" s="11" t="s">
        <v>53</v>
      </c>
      <c r="G44" s="12" t="s">
        <v>157</v>
      </c>
      <c r="H44" s="13" t="s">
        <v>20</v>
      </c>
      <c r="I44" s="14">
        <v>1</v>
      </c>
      <c r="J44" s="15" t="s">
        <v>158</v>
      </c>
      <c r="K44" s="11" t="s">
        <v>22</v>
      </c>
      <c r="L44" s="15" t="s">
        <v>56</v>
      </c>
      <c r="M44" s="15"/>
    </row>
    <row r="45" s="3" customFormat="1" ht="72" spans="1:13">
      <c r="A45" s="11">
        <v>43</v>
      </c>
      <c r="B45" s="11" t="s">
        <v>14</v>
      </c>
      <c r="C45" s="11" t="s">
        <v>152</v>
      </c>
      <c r="D45" s="11" t="s">
        <v>156</v>
      </c>
      <c r="E45" s="11" t="s">
        <v>17</v>
      </c>
      <c r="F45" s="11" t="s">
        <v>53</v>
      </c>
      <c r="G45" s="12" t="s">
        <v>159</v>
      </c>
      <c r="H45" s="13" t="s">
        <v>20</v>
      </c>
      <c r="I45" s="14">
        <v>1</v>
      </c>
      <c r="J45" s="15" t="s">
        <v>160</v>
      </c>
      <c r="K45" s="11" t="s">
        <v>22</v>
      </c>
      <c r="L45" s="15" t="s">
        <v>56</v>
      </c>
      <c r="M45" s="15"/>
    </row>
    <row r="46" s="3" customFormat="1" ht="308" customHeight="1" spans="1:13">
      <c r="A46" s="11">
        <v>44</v>
      </c>
      <c r="B46" s="11" t="s">
        <v>14</v>
      </c>
      <c r="C46" s="11" t="s">
        <v>161</v>
      </c>
      <c r="D46" s="11" t="s">
        <v>162</v>
      </c>
      <c r="E46" s="11" t="s">
        <v>17</v>
      </c>
      <c r="F46" s="11" t="s">
        <v>18</v>
      </c>
      <c r="G46" s="13" t="s">
        <v>163</v>
      </c>
      <c r="H46" s="13" t="s">
        <v>20</v>
      </c>
      <c r="I46" s="11">
        <v>1</v>
      </c>
      <c r="J46" s="15" t="s">
        <v>164</v>
      </c>
      <c r="K46" s="11" t="s">
        <v>22</v>
      </c>
      <c r="L46" s="15" t="s">
        <v>56</v>
      </c>
      <c r="M46" s="15"/>
    </row>
    <row r="47" s="3" customFormat="1" ht="179" customHeight="1" spans="1:13">
      <c r="A47" s="11">
        <v>45</v>
      </c>
      <c r="B47" s="11" t="s">
        <v>14</v>
      </c>
      <c r="C47" s="11" t="s">
        <v>161</v>
      </c>
      <c r="D47" s="11" t="s">
        <v>165</v>
      </c>
      <c r="E47" s="11" t="s">
        <v>17</v>
      </c>
      <c r="F47" s="11" t="s">
        <v>53</v>
      </c>
      <c r="G47" s="13" t="s">
        <v>166</v>
      </c>
      <c r="H47" s="13" t="s">
        <v>20</v>
      </c>
      <c r="I47" s="11">
        <v>1</v>
      </c>
      <c r="J47" s="15" t="s">
        <v>167</v>
      </c>
      <c r="K47" s="11" t="s">
        <v>22</v>
      </c>
      <c r="L47" s="15" t="s">
        <v>56</v>
      </c>
      <c r="M47" s="15"/>
    </row>
    <row r="48" s="3" customFormat="1" ht="169" customHeight="1" spans="1:13">
      <c r="A48" s="11">
        <v>46</v>
      </c>
      <c r="B48" s="11" t="s">
        <v>14</v>
      </c>
      <c r="C48" s="11" t="s">
        <v>168</v>
      </c>
      <c r="D48" s="11" t="s">
        <v>169</v>
      </c>
      <c r="E48" s="11" t="s">
        <v>17</v>
      </c>
      <c r="F48" s="11" t="s">
        <v>53</v>
      </c>
      <c r="G48" s="12" t="s">
        <v>170</v>
      </c>
      <c r="H48" s="13" t="s">
        <v>20</v>
      </c>
      <c r="I48" s="14">
        <v>2</v>
      </c>
      <c r="J48" s="16" t="s">
        <v>171</v>
      </c>
      <c r="K48" s="11" t="s">
        <v>22</v>
      </c>
      <c r="L48" s="15" t="s">
        <v>56</v>
      </c>
      <c r="M48" s="15"/>
    </row>
    <row r="49" s="3" customFormat="1" ht="201" customHeight="1" spans="1:13">
      <c r="A49" s="11">
        <v>47</v>
      </c>
      <c r="B49" s="11" t="s">
        <v>14</v>
      </c>
      <c r="C49" s="11" t="s">
        <v>168</v>
      </c>
      <c r="D49" s="11" t="s">
        <v>172</v>
      </c>
      <c r="E49" s="11" t="s">
        <v>17</v>
      </c>
      <c r="F49" s="11" t="s">
        <v>53</v>
      </c>
      <c r="G49" s="12" t="s">
        <v>173</v>
      </c>
      <c r="H49" s="13" t="s">
        <v>20</v>
      </c>
      <c r="I49" s="14">
        <v>2</v>
      </c>
      <c r="J49" s="16" t="s">
        <v>174</v>
      </c>
      <c r="K49" s="11" t="s">
        <v>22</v>
      </c>
      <c r="L49" s="15" t="s">
        <v>56</v>
      </c>
      <c r="M49" s="15"/>
    </row>
    <row r="50" s="3" customFormat="1" ht="233" customHeight="1" spans="1:13">
      <c r="A50" s="11">
        <v>48</v>
      </c>
      <c r="B50" s="11" t="s">
        <v>14</v>
      </c>
      <c r="C50" s="11" t="s">
        <v>168</v>
      </c>
      <c r="D50" s="11" t="s">
        <v>175</v>
      </c>
      <c r="E50" s="11" t="s">
        <v>17</v>
      </c>
      <c r="F50" s="11" t="s">
        <v>18</v>
      </c>
      <c r="G50" s="12" t="s">
        <v>176</v>
      </c>
      <c r="H50" s="13" t="s">
        <v>20</v>
      </c>
      <c r="I50" s="14">
        <v>2</v>
      </c>
      <c r="J50" s="15" t="s">
        <v>177</v>
      </c>
      <c r="K50" s="11" t="s">
        <v>22</v>
      </c>
      <c r="L50" s="15" t="s">
        <v>56</v>
      </c>
      <c r="M50" s="15"/>
    </row>
    <row r="51" s="3" customFormat="1" ht="72" spans="1:13">
      <c r="A51" s="11">
        <v>49</v>
      </c>
      <c r="B51" s="11" t="s">
        <v>14</v>
      </c>
      <c r="C51" s="11" t="s">
        <v>168</v>
      </c>
      <c r="D51" s="11" t="s">
        <v>178</v>
      </c>
      <c r="E51" s="11" t="s">
        <v>17</v>
      </c>
      <c r="F51" s="11" t="s">
        <v>53</v>
      </c>
      <c r="G51" s="12" t="s">
        <v>179</v>
      </c>
      <c r="H51" s="13" t="s">
        <v>20</v>
      </c>
      <c r="I51" s="14">
        <v>1</v>
      </c>
      <c r="J51" s="15" t="s">
        <v>180</v>
      </c>
      <c r="K51" s="11" t="s">
        <v>22</v>
      </c>
      <c r="L51" s="15" t="s">
        <v>56</v>
      </c>
      <c r="M51" s="15"/>
    </row>
    <row r="52" s="3" customFormat="1" ht="60" spans="1:13">
      <c r="A52" s="11">
        <v>50</v>
      </c>
      <c r="B52" s="11" t="s">
        <v>14</v>
      </c>
      <c r="C52" s="11" t="s">
        <v>181</v>
      </c>
      <c r="D52" s="11" t="s">
        <v>182</v>
      </c>
      <c r="E52" s="11" t="s">
        <v>17</v>
      </c>
      <c r="F52" s="11" t="s">
        <v>53</v>
      </c>
      <c r="G52" s="12" t="s">
        <v>183</v>
      </c>
      <c r="H52" s="13" t="s">
        <v>20</v>
      </c>
      <c r="I52" s="14">
        <v>2</v>
      </c>
      <c r="J52" s="11" t="s">
        <v>49</v>
      </c>
      <c r="K52" s="11" t="s">
        <v>30</v>
      </c>
      <c r="L52" s="15" t="s">
        <v>114</v>
      </c>
      <c r="M52" s="15"/>
    </row>
    <row r="53" s="3" customFormat="1" ht="232" customHeight="1" spans="1:13">
      <c r="A53" s="11">
        <v>51</v>
      </c>
      <c r="B53" s="11" t="s">
        <v>14</v>
      </c>
      <c r="C53" s="11" t="s">
        <v>181</v>
      </c>
      <c r="D53" s="11" t="s">
        <v>182</v>
      </c>
      <c r="E53" s="11" t="s">
        <v>17</v>
      </c>
      <c r="F53" s="11" t="s">
        <v>18</v>
      </c>
      <c r="G53" s="12" t="s">
        <v>184</v>
      </c>
      <c r="H53" s="13" t="s">
        <v>20</v>
      </c>
      <c r="I53" s="14">
        <v>5</v>
      </c>
      <c r="J53" s="15" t="s">
        <v>185</v>
      </c>
      <c r="K53" s="11" t="s">
        <v>22</v>
      </c>
      <c r="L53" s="15" t="s">
        <v>56</v>
      </c>
      <c r="M53" s="15"/>
    </row>
    <row r="54" s="3" customFormat="1" ht="232" customHeight="1" spans="1:13">
      <c r="A54" s="11">
        <v>52</v>
      </c>
      <c r="B54" s="11" t="s">
        <v>14</v>
      </c>
      <c r="C54" s="11" t="s">
        <v>181</v>
      </c>
      <c r="D54" s="11" t="s">
        <v>186</v>
      </c>
      <c r="E54" s="11" t="s">
        <v>17</v>
      </c>
      <c r="F54" s="11" t="s">
        <v>18</v>
      </c>
      <c r="G54" s="12" t="s">
        <v>187</v>
      </c>
      <c r="H54" s="13" t="s">
        <v>20</v>
      </c>
      <c r="I54" s="14">
        <v>2</v>
      </c>
      <c r="J54" s="15" t="s">
        <v>188</v>
      </c>
      <c r="K54" s="11" t="s">
        <v>22</v>
      </c>
      <c r="L54" s="15" t="s">
        <v>56</v>
      </c>
      <c r="M54" s="15"/>
    </row>
    <row r="55" s="3" customFormat="1" ht="145" customHeight="1" spans="1:13">
      <c r="A55" s="11">
        <v>53</v>
      </c>
      <c r="B55" s="11" t="s">
        <v>14</v>
      </c>
      <c r="C55" s="11" t="s">
        <v>181</v>
      </c>
      <c r="D55" s="11" t="s">
        <v>189</v>
      </c>
      <c r="E55" s="11" t="s">
        <v>17</v>
      </c>
      <c r="F55" s="11" t="s">
        <v>18</v>
      </c>
      <c r="G55" s="12" t="s">
        <v>190</v>
      </c>
      <c r="H55" s="13" t="s">
        <v>20</v>
      </c>
      <c r="I55" s="14">
        <v>1</v>
      </c>
      <c r="J55" s="15" t="s">
        <v>191</v>
      </c>
      <c r="K55" s="11" t="s">
        <v>22</v>
      </c>
      <c r="L55" s="15" t="s">
        <v>56</v>
      </c>
      <c r="M55" s="15"/>
    </row>
    <row r="56" s="3" customFormat="1" ht="93" customHeight="1" spans="1:13">
      <c r="A56" s="11">
        <v>54</v>
      </c>
      <c r="B56" s="11" t="s">
        <v>14</v>
      </c>
      <c r="C56" s="11" t="s">
        <v>192</v>
      </c>
      <c r="D56" s="11" t="s">
        <v>193</v>
      </c>
      <c r="E56" s="11" t="s">
        <v>17</v>
      </c>
      <c r="F56" s="11" t="s">
        <v>18</v>
      </c>
      <c r="G56" s="12" t="s">
        <v>194</v>
      </c>
      <c r="H56" s="13" t="s">
        <v>20</v>
      </c>
      <c r="I56" s="14">
        <v>4</v>
      </c>
      <c r="J56" s="15" t="s">
        <v>195</v>
      </c>
      <c r="K56" s="11" t="s">
        <v>22</v>
      </c>
      <c r="L56" s="15" t="s">
        <v>56</v>
      </c>
      <c r="M56" s="15"/>
    </row>
    <row r="57" s="3" customFormat="1" ht="90" customHeight="1" spans="1:13">
      <c r="A57" s="11">
        <v>55</v>
      </c>
      <c r="B57" s="11" t="s">
        <v>14</v>
      </c>
      <c r="C57" s="11" t="s">
        <v>192</v>
      </c>
      <c r="D57" s="11" t="s">
        <v>193</v>
      </c>
      <c r="E57" s="11" t="s">
        <v>17</v>
      </c>
      <c r="F57" s="11" t="s">
        <v>18</v>
      </c>
      <c r="G57" s="12" t="s">
        <v>196</v>
      </c>
      <c r="H57" s="13" t="s">
        <v>20</v>
      </c>
      <c r="I57" s="14">
        <v>2</v>
      </c>
      <c r="J57" s="15" t="s">
        <v>197</v>
      </c>
      <c r="K57" s="11" t="s">
        <v>30</v>
      </c>
      <c r="L57" s="15" t="s">
        <v>114</v>
      </c>
      <c r="M57" s="15"/>
    </row>
    <row r="58" s="3" customFormat="1" ht="72" spans="1:13">
      <c r="A58" s="11">
        <v>56</v>
      </c>
      <c r="B58" s="11" t="s">
        <v>14</v>
      </c>
      <c r="C58" s="11" t="s">
        <v>192</v>
      </c>
      <c r="D58" s="11" t="s">
        <v>198</v>
      </c>
      <c r="E58" s="11" t="s">
        <v>17</v>
      </c>
      <c r="F58" s="11" t="s">
        <v>18</v>
      </c>
      <c r="G58" s="12" t="s">
        <v>199</v>
      </c>
      <c r="H58" s="13" t="s">
        <v>20</v>
      </c>
      <c r="I58" s="14">
        <v>2</v>
      </c>
      <c r="J58" s="15" t="s">
        <v>200</v>
      </c>
      <c r="K58" s="11" t="s">
        <v>22</v>
      </c>
      <c r="L58" s="15" t="s">
        <v>56</v>
      </c>
      <c r="M58" s="15"/>
    </row>
    <row r="59" s="3" customFormat="1" ht="90" customHeight="1" spans="1:13">
      <c r="A59" s="11">
        <v>57</v>
      </c>
      <c r="B59" s="11" t="s">
        <v>14</v>
      </c>
      <c r="C59" s="11" t="s">
        <v>201</v>
      </c>
      <c r="D59" s="11" t="s">
        <v>202</v>
      </c>
      <c r="E59" s="11" t="s">
        <v>17</v>
      </c>
      <c r="F59" s="11" t="s">
        <v>53</v>
      </c>
      <c r="G59" s="12" t="s">
        <v>203</v>
      </c>
      <c r="H59" s="13" t="s">
        <v>20</v>
      </c>
      <c r="I59" s="14">
        <v>1</v>
      </c>
      <c r="J59" s="15" t="s">
        <v>204</v>
      </c>
      <c r="K59" s="11" t="s">
        <v>22</v>
      </c>
      <c r="L59" s="15" t="s">
        <v>56</v>
      </c>
      <c r="M59" s="15"/>
    </row>
    <row r="60" s="3" customFormat="1" ht="84" customHeight="1" spans="1:13">
      <c r="A60" s="11">
        <v>58</v>
      </c>
      <c r="B60" s="11" t="s">
        <v>14</v>
      </c>
      <c r="C60" s="11" t="s">
        <v>201</v>
      </c>
      <c r="D60" s="11" t="s">
        <v>205</v>
      </c>
      <c r="E60" s="11" t="s">
        <v>17</v>
      </c>
      <c r="F60" s="11" t="s">
        <v>18</v>
      </c>
      <c r="G60" s="12" t="s">
        <v>206</v>
      </c>
      <c r="H60" s="17" t="s">
        <v>20</v>
      </c>
      <c r="I60" s="14">
        <v>1</v>
      </c>
      <c r="J60" s="15" t="s">
        <v>207</v>
      </c>
      <c r="K60" s="11" t="s">
        <v>22</v>
      </c>
      <c r="L60" s="15" t="s">
        <v>56</v>
      </c>
      <c r="M60" s="15"/>
    </row>
    <row r="61" s="3" customFormat="1" ht="121" customHeight="1" spans="1:13">
      <c r="A61" s="11">
        <v>59</v>
      </c>
      <c r="B61" s="11" t="s">
        <v>14</v>
      </c>
      <c r="C61" s="11" t="s">
        <v>208</v>
      </c>
      <c r="D61" s="11" t="s">
        <v>209</v>
      </c>
      <c r="E61" s="11" t="s">
        <v>17</v>
      </c>
      <c r="F61" s="11" t="s">
        <v>18</v>
      </c>
      <c r="G61" s="12" t="s">
        <v>210</v>
      </c>
      <c r="H61" s="13" t="s">
        <v>20</v>
      </c>
      <c r="I61" s="11">
        <v>3</v>
      </c>
      <c r="J61" s="15" t="s">
        <v>211</v>
      </c>
      <c r="K61" s="11" t="s">
        <v>22</v>
      </c>
      <c r="L61" s="15" t="s">
        <v>56</v>
      </c>
      <c r="M61" s="15"/>
    </row>
    <row r="62" s="3" customFormat="1" ht="147" customHeight="1" spans="1:13">
      <c r="A62" s="11">
        <v>60</v>
      </c>
      <c r="B62" s="11" t="s">
        <v>14</v>
      </c>
      <c r="C62" s="11" t="s">
        <v>212</v>
      </c>
      <c r="D62" s="11" t="s">
        <v>213</v>
      </c>
      <c r="E62" s="11" t="s">
        <v>17</v>
      </c>
      <c r="F62" s="11" t="s">
        <v>53</v>
      </c>
      <c r="G62" s="12" t="s">
        <v>214</v>
      </c>
      <c r="H62" s="13" t="s">
        <v>20</v>
      </c>
      <c r="I62" s="14">
        <v>3</v>
      </c>
      <c r="J62" s="15" t="s">
        <v>215</v>
      </c>
      <c r="K62" s="11" t="s">
        <v>22</v>
      </c>
      <c r="L62" s="15" t="s">
        <v>56</v>
      </c>
      <c r="M62" s="15"/>
    </row>
    <row r="63" s="3" customFormat="1" ht="99" customHeight="1" spans="1:13">
      <c r="A63" s="11">
        <v>61</v>
      </c>
      <c r="B63" s="11" t="s">
        <v>14</v>
      </c>
      <c r="C63" s="11" t="s">
        <v>212</v>
      </c>
      <c r="D63" s="11" t="s">
        <v>213</v>
      </c>
      <c r="E63" s="11" t="s">
        <v>17</v>
      </c>
      <c r="F63" s="11" t="s">
        <v>18</v>
      </c>
      <c r="G63" s="12" t="s">
        <v>216</v>
      </c>
      <c r="H63" s="13" t="s">
        <v>20</v>
      </c>
      <c r="I63" s="14">
        <v>1</v>
      </c>
      <c r="J63" s="15" t="s">
        <v>217</v>
      </c>
      <c r="K63" s="11" t="s">
        <v>22</v>
      </c>
      <c r="L63" s="15" t="s">
        <v>56</v>
      </c>
      <c r="M63" s="15"/>
    </row>
    <row r="64" s="3" customFormat="1" ht="119" customHeight="1" spans="1:13">
      <c r="A64" s="11">
        <v>62</v>
      </c>
      <c r="B64" s="11" t="s">
        <v>14</v>
      </c>
      <c r="C64" s="11" t="s">
        <v>212</v>
      </c>
      <c r="D64" s="11" t="s">
        <v>218</v>
      </c>
      <c r="E64" s="11" t="s">
        <v>17</v>
      </c>
      <c r="F64" s="11" t="s">
        <v>53</v>
      </c>
      <c r="G64" s="12" t="s">
        <v>219</v>
      </c>
      <c r="H64" s="13" t="s">
        <v>20</v>
      </c>
      <c r="I64" s="14">
        <v>1</v>
      </c>
      <c r="J64" s="15" t="s">
        <v>220</v>
      </c>
      <c r="K64" s="11" t="s">
        <v>22</v>
      </c>
      <c r="L64" s="15" t="s">
        <v>56</v>
      </c>
      <c r="M64" s="15"/>
    </row>
    <row r="65" s="3" customFormat="1" ht="112" customHeight="1" spans="1:13">
      <c r="A65" s="11">
        <v>63</v>
      </c>
      <c r="B65" s="11" t="s">
        <v>14</v>
      </c>
      <c r="C65" s="11" t="s">
        <v>212</v>
      </c>
      <c r="D65" s="11" t="s">
        <v>221</v>
      </c>
      <c r="E65" s="11" t="s">
        <v>17</v>
      </c>
      <c r="F65" s="11" t="s">
        <v>53</v>
      </c>
      <c r="G65" s="12" t="s">
        <v>222</v>
      </c>
      <c r="H65" s="13" t="s">
        <v>20</v>
      </c>
      <c r="I65" s="14">
        <v>1</v>
      </c>
      <c r="J65" s="15" t="s">
        <v>223</v>
      </c>
      <c r="K65" s="11" t="s">
        <v>22</v>
      </c>
      <c r="L65" s="15" t="s">
        <v>56</v>
      </c>
      <c r="M65" s="15"/>
    </row>
    <row r="66" s="3" customFormat="1" ht="84" customHeight="1" spans="1:13">
      <c r="A66" s="11">
        <v>64</v>
      </c>
      <c r="B66" s="11" t="s">
        <v>14</v>
      </c>
      <c r="C66" s="11" t="s">
        <v>224</v>
      </c>
      <c r="D66" s="11" t="s">
        <v>225</v>
      </c>
      <c r="E66" s="11" t="s">
        <v>17</v>
      </c>
      <c r="F66" s="11" t="s">
        <v>18</v>
      </c>
      <c r="G66" s="12" t="s">
        <v>226</v>
      </c>
      <c r="H66" s="13" t="s">
        <v>20</v>
      </c>
      <c r="I66" s="14">
        <v>1</v>
      </c>
      <c r="J66" s="15" t="s">
        <v>227</v>
      </c>
      <c r="K66" s="11" t="s">
        <v>46</v>
      </c>
      <c r="L66" s="15" t="s">
        <v>78</v>
      </c>
      <c r="M66" s="15"/>
    </row>
    <row r="67" s="3" customFormat="1" ht="60" spans="1:13">
      <c r="A67" s="11">
        <v>65</v>
      </c>
      <c r="B67" s="11" t="s">
        <v>14</v>
      </c>
      <c r="C67" s="11" t="s">
        <v>224</v>
      </c>
      <c r="D67" s="11" t="s">
        <v>225</v>
      </c>
      <c r="E67" s="11" t="s">
        <v>17</v>
      </c>
      <c r="F67" s="11" t="s">
        <v>18</v>
      </c>
      <c r="G67" s="12" t="s">
        <v>228</v>
      </c>
      <c r="H67" s="13" t="s">
        <v>20</v>
      </c>
      <c r="I67" s="14">
        <v>1</v>
      </c>
      <c r="J67" s="15" t="s">
        <v>229</v>
      </c>
      <c r="K67" s="11" t="s">
        <v>46</v>
      </c>
      <c r="L67" s="15" t="s">
        <v>78</v>
      </c>
      <c r="M67" s="15"/>
    </row>
    <row r="68" s="3" customFormat="1" ht="145" customHeight="1" spans="1:13">
      <c r="A68" s="11">
        <v>66</v>
      </c>
      <c r="B68" s="11" t="s">
        <v>14</v>
      </c>
      <c r="C68" s="11" t="s">
        <v>230</v>
      </c>
      <c r="D68" s="11" t="s">
        <v>231</v>
      </c>
      <c r="E68" s="11" t="s">
        <v>17</v>
      </c>
      <c r="F68" s="11" t="s">
        <v>18</v>
      </c>
      <c r="G68" s="12" t="s">
        <v>232</v>
      </c>
      <c r="H68" s="13" t="s">
        <v>20</v>
      </c>
      <c r="I68" s="14">
        <v>1</v>
      </c>
      <c r="J68" s="15" t="s">
        <v>233</v>
      </c>
      <c r="K68" s="11" t="s">
        <v>22</v>
      </c>
      <c r="L68" s="15" t="s">
        <v>56</v>
      </c>
      <c r="M68" s="15"/>
    </row>
    <row r="69" s="3" customFormat="1" ht="173" customHeight="1" spans="1:13">
      <c r="A69" s="11">
        <v>67</v>
      </c>
      <c r="B69" s="11" t="s">
        <v>14</v>
      </c>
      <c r="C69" s="11" t="s">
        <v>234</v>
      </c>
      <c r="D69" s="11" t="s">
        <v>235</v>
      </c>
      <c r="E69" s="11" t="s">
        <v>17</v>
      </c>
      <c r="F69" s="11" t="s">
        <v>18</v>
      </c>
      <c r="G69" s="12" t="s">
        <v>236</v>
      </c>
      <c r="H69" s="13" t="s">
        <v>20</v>
      </c>
      <c r="I69" s="14">
        <v>1</v>
      </c>
      <c r="J69" s="15" t="s">
        <v>237</v>
      </c>
      <c r="K69" s="11" t="s">
        <v>22</v>
      </c>
      <c r="L69" s="15" t="s">
        <v>56</v>
      </c>
      <c r="M69" s="15"/>
    </row>
    <row r="70" s="3" customFormat="1" ht="84" customHeight="1" spans="1:13">
      <c r="A70" s="11">
        <v>68</v>
      </c>
      <c r="B70" s="11" t="s">
        <v>14</v>
      </c>
      <c r="C70" s="11" t="s">
        <v>238</v>
      </c>
      <c r="D70" s="11" t="s">
        <v>239</v>
      </c>
      <c r="E70" s="11" t="s">
        <v>17</v>
      </c>
      <c r="F70" s="11" t="s">
        <v>18</v>
      </c>
      <c r="G70" s="12" t="s">
        <v>240</v>
      </c>
      <c r="H70" s="13" t="s">
        <v>20</v>
      </c>
      <c r="I70" s="14">
        <v>1</v>
      </c>
      <c r="J70" s="15" t="s">
        <v>241</v>
      </c>
      <c r="K70" s="11" t="s">
        <v>22</v>
      </c>
      <c r="L70" s="15" t="s">
        <v>56</v>
      </c>
      <c r="M70" s="15"/>
    </row>
    <row r="71" s="3" customFormat="1" ht="72" spans="1:13">
      <c r="A71" s="11">
        <v>69</v>
      </c>
      <c r="B71" s="11" t="s">
        <v>14</v>
      </c>
      <c r="C71" s="11" t="s">
        <v>242</v>
      </c>
      <c r="D71" s="11" t="s">
        <v>243</v>
      </c>
      <c r="E71" s="11" t="s">
        <v>17</v>
      </c>
      <c r="F71" s="11" t="s">
        <v>18</v>
      </c>
      <c r="G71" s="12" t="s">
        <v>244</v>
      </c>
      <c r="H71" s="13" t="s">
        <v>20</v>
      </c>
      <c r="I71" s="14">
        <v>1</v>
      </c>
      <c r="J71" s="11" t="s">
        <v>49</v>
      </c>
      <c r="K71" s="11" t="s">
        <v>22</v>
      </c>
      <c r="L71" s="15" t="s">
        <v>56</v>
      </c>
      <c r="M71" s="15"/>
    </row>
    <row r="72" s="3" customFormat="1" ht="72" spans="1:13">
      <c r="A72" s="11">
        <v>70</v>
      </c>
      <c r="B72" s="11" t="s">
        <v>14</v>
      </c>
      <c r="C72" s="11" t="s">
        <v>245</v>
      </c>
      <c r="D72" s="11" t="s">
        <v>246</v>
      </c>
      <c r="E72" s="11" t="s">
        <v>17</v>
      </c>
      <c r="F72" s="11" t="s">
        <v>18</v>
      </c>
      <c r="G72" s="12" t="s">
        <v>247</v>
      </c>
      <c r="H72" s="13" t="s">
        <v>20</v>
      </c>
      <c r="I72" s="14">
        <v>1</v>
      </c>
      <c r="J72" s="11" t="s">
        <v>49</v>
      </c>
      <c r="K72" s="11" t="s">
        <v>22</v>
      </c>
      <c r="L72" s="15" t="s">
        <v>56</v>
      </c>
      <c r="M72" s="15"/>
    </row>
    <row r="73" s="3" customFormat="1" ht="72" spans="1:13">
      <c r="A73" s="11">
        <v>71</v>
      </c>
      <c r="B73" s="11" t="s">
        <v>14</v>
      </c>
      <c r="C73" s="11" t="s">
        <v>248</v>
      </c>
      <c r="D73" s="11" t="s">
        <v>249</v>
      </c>
      <c r="E73" s="11" t="s">
        <v>17</v>
      </c>
      <c r="F73" s="11" t="s">
        <v>18</v>
      </c>
      <c r="G73" s="12" t="s">
        <v>250</v>
      </c>
      <c r="H73" s="13" t="s">
        <v>20</v>
      </c>
      <c r="I73" s="14">
        <v>2</v>
      </c>
      <c r="J73" s="11" t="s">
        <v>49</v>
      </c>
      <c r="K73" s="11" t="s">
        <v>22</v>
      </c>
      <c r="L73" s="15" t="s">
        <v>56</v>
      </c>
      <c r="M73" s="15"/>
    </row>
    <row r="74" s="3" customFormat="1" ht="96" customHeight="1" spans="1:13">
      <c r="A74" s="11">
        <v>72</v>
      </c>
      <c r="B74" s="11" t="s">
        <v>14</v>
      </c>
      <c r="C74" s="11" t="s">
        <v>251</v>
      </c>
      <c r="D74" s="11" t="s">
        <v>252</v>
      </c>
      <c r="E74" s="11" t="s">
        <v>17</v>
      </c>
      <c r="F74" s="11" t="s">
        <v>18</v>
      </c>
      <c r="G74" s="12" t="s">
        <v>253</v>
      </c>
      <c r="H74" s="13" t="s">
        <v>20</v>
      </c>
      <c r="I74" s="14">
        <v>1</v>
      </c>
      <c r="J74" s="15" t="s">
        <v>254</v>
      </c>
      <c r="K74" s="11" t="s">
        <v>22</v>
      </c>
      <c r="L74" s="15" t="s">
        <v>56</v>
      </c>
      <c r="M74" s="15"/>
    </row>
    <row r="75" s="3" customFormat="1" ht="108" customHeight="1" spans="1:13">
      <c r="A75" s="11">
        <v>73</v>
      </c>
      <c r="B75" s="11" t="s">
        <v>14</v>
      </c>
      <c r="C75" s="11" t="s">
        <v>255</v>
      </c>
      <c r="D75" s="11" t="s">
        <v>256</v>
      </c>
      <c r="E75" s="11" t="s">
        <v>17</v>
      </c>
      <c r="F75" s="11" t="s">
        <v>18</v>
      </c>
      <c r="G75" s="12" t="s">
        <v>257</v>
      </c>
      <c r="H75" s="13" t="s">
        <v>20</v>
      </c>
      <c r="I75" s="14">
        <v>2</v>
      </c>
      <c r="J75" s="15" t="s">
        <v>258</v>
      </c>
      <c r="K75" s="11" t="s">
        <v>22</v>
      </c>
      <c r="L75" s="15" t="s">
        <v>56</v>
      </c>
      <c r="M75" s="15"/>
    </row>
    <row r="76" s="3" customFormat="1" ht="89" customHeight="1" spans="1:13">
      <c r="A76" s="11">
        <v>74</v>
      </c>
      <c r="B76" s="11" t="s">
        <v>14</v>
      </c>
      <c r="C76" s="11" t="s">
        <v>255</v>
      </c>
      <c r="D76" s="11" t="s">
        <v>256</v>
      </c>
      <c r="E76" s="11" t="s">
        <v>17</v>
      </c>
      <c r="F76" s="11" t="s">
        <v>18</v>
      </c>
      <c r="G76" s="12" t="s">
        <v>259</v>
      </c>
      <c r="H76" s="13" t="s">
        <v>20</v>
      </c>
      <c r="I76" s="14">
        <v>1</v>
      </c>
      <c r="J76" s="15" t="s">
        <v>260</v>
      </c>
      <c r="K76" s="11" t="s">
        <v>22</v>
      </c>
      <c r="L76" s="15" t="s">
        <v>56</v>
      </c>
      <c r="M76" s="15"/>
    </row>
    <row r="77" s="3" customFormat="1" ht="148" customHeight="1" spans="1:13">
      <c r="A77" s="11">
        <v>75</v>
      </c>
      <c r="B77" s="11" t="s">
        <v>14</v>
      </c>
      <c r="C77" s="11" t="s">
        <v>261</v>
      </c>
      <c r="D77" s="11" t="s">
        <v>262</v>
      </c>
      <c r="E77" s="11" t="s">
        <v>96</v>
      </c>
      <c r="F77" s="11" t="s">
        <v>53</v>
      </c>
      <c r="G77" s="12" t="s">
        <v>263</v>
      </c>
      <c r="H77" s="13" t="s">
        <v>264</v>
      </c>
      <c r="I77" s="14">
        <v>1</v>
      </c>
      <c r="J77" s="18" t="s">
        <v>265</v>
      </c>
      <c r="K77" s="11" t="s">
        <v>22</v>
      </c>
      <c r="L77" s="15" t="s">
        <v>56</v>
      </c>
      <c r="M77" s="15"/>
    </row>
    <row r="78" s="3" customFormat="1" ht="96" customHeight="1" spans="1:13">
      <c r="A78" s="11">
        <v>76</v>
      </c>
      <c r="B78" s="11" t="s">
        <v>14</v>
      </c>
      <c r="C78" s="11" t="s">
        <v>261</v>
      </c>
      <c r="D78" s="11" t="s">
        <v>262</v>
      </c>
      <c r="E78" s="11" t="s">
        <v>96</v>
      </c>
      <c r="F78" s="11" t="s">
        <v>53</v>
      </c>
      <c r="G78" s="12" t="s">
        <v>266</v>
      </c>
      <c r="H78" s="13" t="s">
        <v>264</v>
      </c>
      <c r="I78" s="14">
        <v>1</v>
      </c>
      <c r="J78" s="15" t="s">
        <v>267</v>
      </c>
      <c r="K78" s="11" t="s">
        <v>22</v>
      </c>
      <c r="L78" s="15" t="s">
        <v>56</v>
      </c>
      <c r="M78" s="15"/>
    </row>
    <row r="79" s="3" customFormat="1" ht="60" spans="1:13">
      <c r="A79" s="11">
        <v>77</v>
      </c>
      <c r="B79" s="11" t="s">
        <v>14</v>
      </c>
      <c r="C79" s="11" t="s">
        <v>261</v>
      </c>
      <c r="D79" s="11" t="s">
        <v>262</v>
      </c>
      <c r="E79" s="11" t="s">
        <v>96</v>
      </c>
      <c r="F79" s="11" t="s">
        <v>53</v>
      </c>
      <c r="G79" s="12" t="s">
        <v>268</v>
      </c>
      <c r="H79" s="13" t="s">
        <v>264</v>
      </c>
      <c r="I79" s="14">
        <v>1</v>
      </c>
      <c r="J79" s="15" t="s">
        <v>269</v>
      </c>
      <c r="K79" s="11" t="s">
        <v>46</v>
      </c>
      <c r="L79" s="15" t="s">
        <v>78</v>
      </c>
      <c r="M79" s="15"/>
    </row>
    <row r="80" s="3" customFormat="1" ht="60" spans="1:13">
      <c r="A80" s="11">
        <v>78</v>
      </c>
      <c r="B80" s="11" t="s">
        <v>14</v>
      </c>
      <c r="C80" s="11" t="s">
        <v>270</v>
      </c>
      <c r="D80" s="11" t="s">
        <v>271</v>
      </c>
      <c r="E80" s="11" t="s">
        <v>17</v>
      </c>
      <c r="F80" s="11" t="s">
        <v>53</v>
      </c>
      <c r="G80" s="12" t="s">
        <v>272</v>
      </c>
      <c r="H80" s="13" t="s">
        <v>273</v>
      </c>
      <c r="I80" s="14">
        <v>1</v>
      </c>
      <c r="J80" s="15" t="s">
        <v>274</v>
      </c>
      <c r="K80" s="11" t="s">
        <v>46</v>
      </c>
      <c r="L80" s="15" t="s">
        <v>78</v>
      </c>
      <c r="M80" s="15"/>
    </row>
    <row r="81" s="3" customFormat="1" ht="60" spans="1:13">
      <c r="A81" s="11">
        <v>79</v>
      </c>
      <c r="B81" s="11" t="s">
        <v>14</v>
      </c>
      <c r="C81" s="11" t="s">
        <v>270</v>
      </c>
      <c r="D81" s="11" t="s">
        <v>271</v>
      </c>
      <c r="E81" s="11" t="s">
        <v>17</v>
      </c>
      <c r="F81" s="11" t="s">
        <v>53</v>
      </c>
      <c r="G81" s="12" t="s">
        <v>275</v>
      </c>
      <c r="H81" s="13" t="s">
        <v>20</v>
      </c>
      <c r="I81" s="14">
        <v>1</v>
      </c>
      <c r="J81" s="15" t="s">
        <v>276</v>
      </c>
      <c r="K81" s="11" t="s">
        <v>46</v>
      </c>
      <c r="L81" s="15" t="s">
        <v>78</v>
      </c>
      <c r="M81" s="15"/>
    </row>
  </sheetData>
  <autoFilter xmlns:etc="http://www.wps.cn/officeDocument/2017/etCustomData" ref="A1:M81" etc:filterBottomFollowUsedRange="0">
    <extLst/>
  </autoFilter>
  <mergeCells count="1">
    <mergeCell ref="A1:M1"/>
  </mergeCells>
  <pageMargins left="0.393055555555556" right="0.393055555555556" top="0.393055555555556" bottom="0.2125" header="0.196527777777778" footer="0.196527777777778"/>
  <pageSetup paperSize="9" orientation="landscape" horizontalDpi="600"/>
  <headerFooter>
    <oddFooter>&amp;C第 &amp;P 页，共 &amp;N 页</oddFooter>
  </headerFooter>
  <ignoredErrors>
    <ignoredError sqref="G3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</dc:creator>
  <cp:lastModifiedBy>Administrator</cp:lastModifiedBy>
  <dcterms:created xsi:type="dcterms:W3CDTF">2006-09-16T00:00:00Z</dcterms:created>
  <cp:lastPrinted>2025-01-10T01:58:00Z</cp:lastPrinted>
  <dcterms:modified xsi:type="dcterms:W3CDTF">2026-05-15T08:48:19Z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FF44965EA2C74FA1A6D3B95BCC82C467_13</vt:lpwstr>
  </property>
  <property fmtid="{D5CDD505-2E9C-101B-9397-08002B2CF9AE}" pid="4" name="CalculationRule">
    <vt:i4>0</vt:i4>
  </property>
  <property fmtid="{D5CDD505-2E9C-101B-9397-08002B2CF9AE}" pid="5" name="KSOReadingLayout">
    <vt:bool>false</vt:bool>
  </property>
</Properties>
</file>