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数字重庆公司" sheetId="1" r:id="rId1"/>
  </sheets>
  <definedNames>
    <definedName name="_xlnm._FilterDatabase" localSheetId="0" hidden="1">数字重庆公司!$B$2:$E$9</definedName>
    <definedName name="_xlnm.Print_Area" localSheetId="0">数字重庆公司!$A$1:$E$9</definedName>
    <definedName name="_xlnm.Print_Titles" localSheetId="0">数字重庆公司!$2:$2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<sst xmlns="http://schemas.openxmlformats.org/spreadsheetml/2006/main" count="29" uniqueCount="29">
  <si>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数字重庆公司2025年市场化招聘专业人才岗位需求、主要职责及岗位任职资格表</t>
  </si>
  <si>
    <t>单位</t>
  </si>
  <si>
    <t>岗位</t>
  </si>
  <si>
    <t>人数</t>
  </si>
  <si>
    <t>主要职责</t>
  </si>
  <si>
    <t>任职资格</t>
  </si>
  <si>
    <t>平台事业部</t>
  </si>
  <si>
    <t>高级解决方案工程师</t>
  </si>
  <si>
    <t>1.负责项目实施过程中信息化数字化相关数据方向、政务应用方向或系统集成方向的业务架构设计、系统设计、应用部署等。
2.负责数据项目需求对接、售前咨询、调研、技术支持等工作。在政策研究、业务规划、技术选型等重大决策时，从建设性的系统视角给出业务决策意见和建议。
3.负责与产品经理及技术团队紧密协作，制定技术架构、产品架构、设计通用数据模型并组织开发力量推动产品实施落地。
4.针对用户需求和痛点，提出解决思路，牵头构建解决方案。
5.持续关注并引入新的大数据技术、产品、解决方案。
6.负责项目解决方案撰写，项目运营，资源管理等工作。</t>
  </si>
  <si>
    <t>1.年龄为40岁及以下（1985年1月1日及以后出生）。
2.本科及以上学历，计算机、软件工程、通信工程等相关专业毕业。
3.5年及以上信息化数字化相关领域行业咨询、售前解决方案等相关工作经验，掌握云计算、大数据、数据仓库等相关技术，熟悉数据采集、数据共享交换、数据治理、数据中台等解决方案。具备大数据开发/数字化经验者优先。
4.对大数据行业业务体系有整体深刻理解，能够在细分专业领域独立完成客户调研、需求分析、业务设计、架构设计，完成业务架构的解决方案。
5.具备优秀的文档撰写能力，能够独立撰写业务规划文档。
6.沟通表达好，具有较强的组织协调能力，团队合作精神好。</t>
  </si>
  <si>
    <t>高级项目经理</t>
  </si>
  <si>
    <t>1.负责制定项目实施计划，组织项目实施人员开展工作。
2.负责对项目目标、进度、成本、质量、人力资源、采购、沟通、风险进行全过程管理。
3.负责项目实施过程中，公司内部、客户以及第三方相关人员的协调。
4.负责按照公司要求进行项目管理并对项目产生的所有文档进行统一管理。
5.负责项目的验收与交接工作。</t>
  </si>
  <si>
    <t>1.年龄为40岁及以下（1985年1月1日及以后出生）。
2.本科及以上学历，计算机、电子信息、通信工程等相关专业毕业。
3.5年及以上信息化项目管理工作经验，熟悉ICT项目管理和运营，有政务、医疗、城市、企业等多行业领域的信息化项目管理经验者优先。
4.具备优秀的团队管理和项目管理能力，能够有效地组织和协调各方资源，推动项目成功完成。
5.具备优秀的沟通能力和解决问题的能力，能够与各合作伙伴保持良好的沟通和合作关系。
6.抗压能力好，具有较强的工作责任心和执行力，团队合作精神好。</t>
  </si>
  <si>
    <t>研发中心</t>
  </si>
  <si>
    <t>高级运维工程师</t>
  </si>
  <si>
    <t>1.保障项目的测试、UAT、生产环境的可用性，包括系统部署、系统监控、性能优化、故障处理等工作。
2.规划并制定运维管理体系的规范和流程，带领团队完成事前预防、事中处置、事后复盘等运维规范性动作。
3.负责系统部署架构设计、性能优化、运维自动化及工具建设等工作，输出运维经验及赋能。
4.负责持续集成（CI），持续交付（CD）和DevOps工作推进。</t>
  </si>
  <si>
    <t>1.年龄为40岁及以下（1985年1月1日及以后出生）。
2.本科及以上学历，计算机、软件工程等相关专业毕业。
3.5年及以上的大型互联网公司或政府项目的运维工作经验，具备高并发、高可用系统运维经验。有团队管理经验者优先。
4.精通Linux系统，具备Shell、Python、Java中的至少一种编程能力。
5.精通Docker、K8S等容器化技术。
6.熟悉关系型（Oracle、Mysql、Hive等）、非关系型（MongDB等）、MPP（DorisDB等）、图数据库、内存数据库（Redis等）、时序数据库等各类大数据平台常见数据库.
7.掌握Kafka、ZK、WebService等各类中间件。
8.熟悉DevOps相关知识，熟悉CI/CD流程。
9.抗压能力好，具有较强的沟通协调能力、工作责任心和安全意识，团队合作精神好。.</t>
  </si>
  <si>
    <t>高级产品经理</t>
  </si>
  <si>
    <t>1.负责数据中台（数据集成、数据湖、数据分析等）、政务中台、AI底座的整体产品定制化规划与设计。 
2.负责收集平台需求，完成业务分析、产品设计及产品方案。
3.结合规划目标制定产品roadmap，协调技术团队，推进产品整体进度，确保需求的快速迭代。 
4.开展大数据平台、政务中台、AI底座产品的市场竞品分析和项目分析，为产品改进与阶段目标提供支持。
5.负责产品的UI/UE设计，产品设计规范的优化完善。
6.分析集团及各业务线的客户需求，绘制低保真模型、高保真模型、设计效果图等成果物。</t>
  </si>
  <si>
    <t>1.年龄为40岁及以下（1985年1月1日及以后出生）。
2.本科及以上学历，计算机、软件工程等相关专业毕业。
3.5年及以上的大型互联网公司或政府项目的产品相关工作经验，具备DMP、DW、ETL、BI、AI相关产品工作经验；参与或主导过大型数据体系或BI体系的搭建。
4.具备较强的业务抽象能力和系统设计能力，擅长产品和业务规划。
5.熟悉大数据平台、智能体开发平台设计和发展方向；有数据智能应用、数据中台产品、数据采集集成平台或数据治理平台产品经验者优先。
6.有Web产品设计相关工作经验，有SaaS企业服务产品设计相关工作经验。
7.对B端产品的基本方法论有结合实践经验的深刻认知，包括：产品架构、功能设置、用户交互、效果度量等。
8.熟练完成交互原型、流程图及相关高保真细节设计，精通相关软件技能（Axure、Sketch、Figma)等。</t>
  </si>
  <si>
    <t>财务部</t>
  </si>
  <si>
    <t>财务核算岗</t>
  </si>
  <si>
    <t>1.负责编制、管理公司财务报表并起草有关报告，辅助进行财务分析，为决策提供参考。
2.负责推进财务数字化建设，建立封闭运行的独立核算体系，提升财务管理效率。
3.按照财务内控体系，合规执行各项财务流程，组织开展财务监督，协同有关部门落实综合监督体系贯通有关工作。
4.负责实施税收筹划，为投资决策等提供税收分析和建议。</t>
  </si>
  <si>
    <t>1.年龄30岁及以下（1995年1月1日及以后出生）。
2.本科及以上学历，会计学、经济学等相关专业毕业，取得会计类职称。
3.2年及以上国有会计核算、财务监督相关工作经验。同时具备财务核算和审计监督经验的优先。
4.熟悉国有企业财务核算和财务监督政策，能够主导制定公司财务制度，并对其执行情况进行全程监督，确保公司财务活动严格遵循国家财经法规以及公司内部管理制度。
5.熟练使用财务软件，能够编制财务预算和管理报表，开展财务分析。
6.工作踏实细致，具有较强的数据敏感性、工作执行力，团队合作精神好。</t>
  </si>
  <si>
    <t>纪检室</t>
  </si>
  <si>
    <t>审查调查岗</t>
  </si>
  <si>
    <t>1.履行纪律审查、监察调查职责，负责对党员干部和监察对象有关问题线索的初步核实和立案审查调查工作，并提出处理建议。
2.依据审查调查情况，提出纪检监察建议，并督促整改。
3.推进以案为鉴、以案促改、以案促治。
4.开展对公司违规违纪违法案件的发案规律、原因分析、防范对策研究工作。</t>
  </si>
  <si>
    <t>1.中共党员，年龄为35岁及以下（1990年1月1日及以后出生）。
2.本科及以上学历，法学、会计学、审计学等相关专业毕业。
3.3年及以上党政机关、国有企业审查调查工作经验，能够独立牵头办信办案全流程工作。近三年考核结果为称职（或相当于称职等次）及以上。
4.熟悉党章党规党纪和国家相关法律法规，熟悉党风廉政建设和反腐败工作以及纪检监察体制改革的政策要求。
5.熟练掌握运用审查调查工作规定和要求，熟悉常用公文写作规范。
6.专业素养高，实践经验丰富，具有较强的逻辑思维能力、组织协调能力和责任意识，团队合作精神好。</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</si>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</sst>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b/>
      <sz val="22"/>
      <name val="宋体"/>
      <charset val="0"/>
    </font>
    <font>
      <sz val="12"/>
      <name val="方正黑体_GBK"/>
      <charset val="134"/>
    </font>
    <font>
      <sz val="12"/>
      <color rgb="FF000000"/>
      <name val="宋体"/>
      <charset val="134"/>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pplyFill="1">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Font="1" applyFill="1" applyBorder="1" applyAlignment="1">
      <alignment vertical="center" wrapText="1"/>
    </xf>
    <xf numFmtId="0" fontId="0" fillId="0" borderId="3" xfId="0" applyFont="1" applyFill="1" applyBorder="1" applyAlignment="1">
      <alignment horizontal="center" vertical="center"/>
    </xf>
    <xf numFmtId="0" fontId="0" fillId="0" borderId="1" xfId="0" applyNumberFormat="1"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0" xfId="0" applyFont="1" applyFill="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9"/>
  <sheetViews>
    <sheetView showGridLines="0" tabSelected="1" view="pageBreakPreview" zoomScale="70" zoomScaleNormal="100" workbookViewId="0">
      <selection activeCell="B1" sqref="B1:E1"/>
    </sheetView>
  </sheetViews>
  <sheetFormatPr defaultColWidth="9" defaultRowHeight="14.25" outlineLevelCol="4"/>
  <cols>
    <col min="1" max="1" width="12.85" style="1" customWidth="1"/>
    <col min="2" max="2" width="30.825" style="1" customWidth="1"/>
    <col min="3" max="3" width="8.21666666666667" style="1" customWidth="1"/>
    <col min="4" max="4" width="77.5" style="1" customWidth="1"/>
    <col min="5" max="5" width="107.166666666667" style="1" customWidth="1"/>
    <col min="6" max="16384" width="9" style="1"/>
  </cols>
  <sheetData>
    <row r="1" s="1" customFormat="1" ht="54" customHeight="1" spans="2:5">
      <c r="B1" s="2" t="s">
        <v>0</v>
      </c>
      <c r="C1" s="2"/>
      <c r="D1" s="2"/>
      <c r="E1" s="2"/>
    </row>
    <row r="2" s="1" customFormat="1" ht="23" customHeight="1" spans="1:5">
      <c r="A2" s="3" t="s">
        <v>1</v>
      </c>
      <c r="B2" s="3" t="s">
        <v>2</v>
      </c>
      <c r="C2" s="3" t="s">
        <v>3</v>
      </c>
      <c r="D2" s="3" t="s">
        <v>4</v>
      </c>
      <c r="E2" s="3" t="s">
        <v>5</v>
      </c>
    </row>
    <row r="3" s="1" customFormat="1" ht="156" customHeight="1" spans="1:5">
      <c r="A3" s="4" t="s">
        <v>6</v>
      </c>
      <c r="B3" s="5" t="s">
        <v>7</v>
      </c>
      <c r="C3" s="5">
        <v>1</v>
      </c>
      <c r="D3" s="6" t="s">
        <v>8</v>
      </c>
      <c r="E3" s="6" t="s">
        <v>9</v>
      </c>
    </row>
    <row r="4" s="1" customFormat="1" ht="147" customHeight="1" spans="1:5">
      <c r="A4" s="7"/>
      <c r="B4" s="5" t="s">
        <v>10</v>
      </c>
      <c r="C4" s="5">
        <v>1</v>
      </c>
      <c r="D4" s="6" t="s">
        <v>11</v>
      </c>
      <c r="E4" s="6" t="s">
        <v>12</v>
      </c>
    </row>
    <row r="5" s="1" customFormat="1" ht="172" customHeight="1" spans="1:5">
      <c r="A5" s="4" t="s">
        <v>13</v>
      </c>
      <c r="B5" s="5" t="s">
        <v>14</v>
      </c>
      <c r="C5" s="5">
        <v>1</v>
      </c>
      <c r="D5" s="6" t="s">
        <v>15</v>
      </c>
      <c r="E5" s="8" t="s">
        <v>16</v>
      </c>
    </row>
    <row r="6" s="1" customFormat="1" ht="235" customHeight="1" spans="1:5">
      <c r="A6" s="7"/>
      <c r="B6" s="5" t="s">
        <v>17</v>
      </c>
      <c r="C6" s="5">
        <v>1</v>
      </c>
      <c r="D6" s="9" t="s">
        <v>18</v>
      </c>
      <c r="E6" s="8" t="s">
        <v>19</v>
      </c>
    </row>
    <row r="7" s="1" customFormat="1" ht="164" customHeight="1" spans="1:5">
      <c r="A7" s="4" t="s">
        <v>20</v>
      </c>
      <c r="B7" s="5" t="s">
        <v>21</v>
      </c>
      <c r="C7" s="5">
        <v>1</v>
      </c>
      <c r="D7" s="6" t="s">
        <v>22</v>
      </c>
      <c r="E7" s="10" t="s">
        <v>23</v>
      </c>
    </row>
    <row r="8" s="1" customFormat="1" ht="130" customHeight="1" spans="1:5">
      <c r="A8" s="11" t="s">
        <v>24</v>
      </c>
      <c r="B8" s="5" t="s">
        <v>25</v>
      </c>
      <c r="C8" s="5">
        <v>1</v>
      </c>
      <c r="D8" s="6" t="s">
        <v>26</v>
      </c>
      <c r="E8" s="10" t="s">
        <v>27</v>
      </c>
    </row>
    <row r="9" s="1" customFormat="1" ht="32" customHeight="1" spans="2:5">
      <c r="B9" s="12" t="s">
        <v>28</v>
      </c>
      <c r="C9" s="12">
        <f>SUM(C3:C8)</f>
        <v>6</v>
      </c>
      <c r="D9" s="12"/>
      <c r="E9" s="12"/>
    </row>
  </sheetData>
  <sheetProtection formatCells="0" insertHyperlinks="0" autoFilter="0"/>
  <mergeCells count="3">
    <mergeCell ref="B1:E1"/>
    <mergeCell ref="A3:A4"/>
    <mergeCell ref="A5:A6"/>
  </mergeCells>
  <pageMargins left="0.511805555555556" right="0.354166666666667" top="0.156944444444444" bottom="0.236111111111111" header="0.196527777777778" footer="0.196527777777778"/>
  <pageSetup paperSize="8" scale="79" fitToHeight="0" orientation="landscape" horizontalDpi="600"/>
  <headerFooter/>
  <rowBreaks count="1" manualBreakCount="1">
    <brk id="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1</vt:i4>
      </vt:variant>
    </vt:vector>
  </HeadingPairs>
  <TitlesOfParts>
    <vt:vector size="1" baseType="lpstr">
      <vt:lpstr>数字重庆公司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李非</dc:creator>
  <cp:lastModifiedBy>李非</cp:lastModifiedBy>
  <dcterms:created xsi:type="dcterms:W3CDTF">2024-03-25T17:30:00Z</dcterms:created>
  <dcterms:modified xsi:type="dcterms:W3CDTF">2025-05-05T08:30:03Z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E7787448713CE3298174596671F36933_43</vt:lpwstr>
  </property>
  <property fmtid="{D5CDD505-2E9C-101B-9397-08002B2CF9AE}" pid="3" name="KSOProductBuildVer">
    <vt:lpwstr>2052-12.1.0.20784</vt:lpwstr>
  </property>
</Properties>
</file>