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发布版" sheetId="5" r:id="rId1"/>
  </sheets>
  <calcPr calcId="144525"/>
</workbook>
</file>

<file path=xl/sharedStrings.xml><?xml version="1.0" encoding="utf-8"?>
<sst xmlns="http://schemas.openxmlformats.org/spreadsheetml/2006/main" count="48" uniqueCount="38">
  <si>
    <t>长丰县乡村振兴投资集团有限公司2025年招聘工作人员岗位需求表</t>
  </si>
  <si>
    <t>序号</t>
  </si>
  <si>
    <t>岗位</t>
  </si>
  <si>
    <t>学历</t>
  </si>
  <si>
    <t>学位</t>
  </si>
  <si>
    <t>专业</t>
  </si>
  <si>
    <t>年龄</t>
  </si>
  <si>
    <t>岗位职责</t>
  </si>
  <si>
    <t>岗位要求</t>
  </si>
  <si>
    <t>需求人数</t>
  </si>
  <si>
    <t>备注</t>
  </si>
  <si>
    <t>商业运营岗</t>
  </si>
  <si>
    <t>本科及以上学历</t>
  </si>
  <si>
    <t>学士及以上</t>
  </si>
  <si>
    <t>市场营销、工商管理类等相关专业</t>
  </si>
  <si>
    <t>35周岁及以下</t>
  </si>
  <si>
    <t>1.负责所属商业项目的品牌推广，组织、策划公司品牌宣传活动，预算控制和实施；
2.策划各项促销活动及品牌建设活动的组织及推广，线上线下活动方案的制定、执行及监督；
3.美陈设计、媒体规划及建议；
4.跟进市场推广活动的销售情况，评估活动效果，并及时调整各项营销、推广方案；
5.根据商业街区的品牌定位，负责相关区域品牌招商；
6.负责公共关系维护管理。</t>
  </si>
  <si>
    <t xml:space="preserve">                                                  
1.具有3年及以上商业资产区域管理或商管公司运营管理经验，其中具有1-2年岗位主管工作经验，具有平台统筹管理能力，熟悉掌握商业业态及运营管理各环节工作，具有专业的前策研判能力（完整操盘过商业项目的优先）；
2.具有独立或协助参与制定、执行商业运营方案的工作经历；熟悉合肥及周边商业市场环境，尤其对市内知名购物中心和特色街区有深度理解可优先考虑；
3.熟悉国有资产运营管理流程及规范，能独立进行项目管理者优先，熟悉商业经营特点，熟悉商业规划、招商流程、业态调整、商业策划、品牌推广流程及商业物业服务管理，熟悉商业运营管理工作及相关法律法规；
4.具有结果导向、极强的抗压能力、目标责任分解及落实能力、团队协作及统筹能力等；
5.性格开朗，具有较强的沟通能力及团队合作精神，责任心强，能承受高强度工作压力，需要经常出差和项目驻点；
6.熟练掌握市场调研策略、本地市场竞品情况及外部环境行业发展；
7.机关事业单位、国有企业在岗录用（聘用）人员优先，中共党员优先；
8.行业经验丰富者可适当放宽专业要求。
</t>
  </si>
  <si>
    <t>与集团下属子公司签订劳动合同</t>
  </si>
  <si>
    <t>运营策划岗（旅游管理方向）</t>
  </si>
  <si>
    <t xml:space="preserve">
工商管理、市场营销、旅游管理、酒店管理、会展经济与管理、旅游管理与服务教育类等相关专业</t>
  </si>
  <si>
    <t>1.负责会务、团建、文旅等客户的方案制作、商务沟通；
2.负责大客户的跟进沟通，把握客户需求；
3.负责培训团队的接待服务工作；
4.负责收集整理反馈市场销售动态信息。</t>
  </si>
  <si>
    <t>1.具有3年及以上培训、团建等相关工作经验，有政府团队接待、旅游景区运营工作经验者优先；                                                 
2.工作责任心强，有良好的团队合作精神；                                      
3.具备良好的沟通能力和文字表达能力，有较强的组织协调能力和市场开拓能力；
4.具备良好的思想政治素养和道德品质；                                                    
5.工作适应能力强、抗压能力强。</t>
  </si>
  <si>
    <t>营销策划岗（旅游管理方向）</t>
  </si>
  <si>
    <t xml:space="preserve">
市场营销、工商管理、会展经济与管理、广告设计与制作、音乐与舞蹈学类、艺术教育、体育学类等相关专业
</t>
  </si>
  <si>
    <t>1.负责项目日常宣传设计工作的安排与执行；
2.负责项目相关活动策划、组织及执行；
3.负责公司项目运营方案的制定及实施，包括但不限于营销活动、宣传推广、项目包装、结果跟踪等。</t>
  </si>
  <si>
    <t>1.具有2年及以上文旅项目策划工作经验，有新媒体运营相关经验者优先；
2.具备资料整合、文案撰写、活动执行等基本策划能力；
3.具备良好的项目沟通能力和思维表达能力，有责任心，执行力强；
4.具备较强的理解能力、工作协调能力和创造力。</t>
  </si>
  <si>
    <t>营销主管岗</t>
  </si>
  <si>
    <t>/</t>
  </si>
  <si>
    <t>经济与管理类、电子商务等相关专业</t>
  </si>
  <si>
    <t xml:space="preserve">1.负责制订年度营销计划，分解落实目标，监控执行进度，优化营销策略；
2.负责开发新客户渠道，分析市场数据，完善客户数据库，提升销售转化；
3.负责组建培训营销团队，推动跨部门协作，提升团队执行效能； 
4.负责监控营销预算，分析经营数据，优化资源配置，确保目标达成；
5.负责维护客户关系，实施品牌推广，处理公关危机，维护企业形象。 </t>
  </si>
  <si>
    <t xml:space="preserve">1.具有3年及以上农产品销售经验，有国企工作经验者优先；
2.具备良好的沟通协调能力，具有团队合作精神；                                                  
3.具备一定资源整合能力，市场开拓、创新能力强；
4.具备较强的工作责任心、逻辑思维强。
</t>
  </si>
  <si>
    <t>农业专业技术岗</t>
  </si>
  <si>
    <t>农学类等相关专业</t>
  </si>
  <si>
    <t>40周岁及以下</t>
  </si>
  <si>
    <t xml:space="preserve">1.负责农田作业情况、农作物生长状况和病虫害发生状况的监督管理；
2.负责农业生产各环节技术指导及服务、新技术引进与推广；
3.负责对农作物病虫害的防治及化肥、农药的使用管理，并建立完善的记录系统和管理档案；
4.负责对种植物生长和管理中的各类数据进行统计、分析，提出指导性意见。 </t>
  </si>
  <si>
    <t xml:space="preserve">1.具有3年及以上大田农业生产工作经验，具备农学、植保、植物营养、栽培等专业知识，熟悉农作物生长、病虫害防治等流程；
2.具备较强的沟通和协调能力，工作态度严谨，有高度的责任心；
3.适应性强，能吃苦耐劳，能驻点工作；
4.具备一定的抗压能力，能够在紧张的工作环境下保持高效工作；
5.具备一定的文字功底。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</si>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</sst>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4"/>
      <name val="方正公文小标宋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80" zoomScaleNormal="80" workbookViewId="0">
      <selection activeCell="A5" sqref="$A5:$XFD5"/>
    </sheetView>
  </sheetViews>
  <sheetFormatPr defaultColWidth="9" defaultRowHeight="13.5" outlineLevelRow="7"/>
  <cols>
    <col min="1" max="1" width="5.75" customWidth="1"/>
    <col min="2" max="2" width="10.1333333333333" style="2" customWidth="1"/>
    <col min="3" max="3" width="11.1333333333333" style="2" customWidth="1"/>
    <col min="4" max="4" width="10.5" style="2" customWidth="1"/>
    <col min="5" max="5" width="34.8833333333333" style="2" customWidth="1"/>
    <col min="6" max="6" width="11.8166666666667" style="2" customWidth="1"/>
    <col min="7" max="7" width="73.75" style="2" customWidth="1"/>
    <col min="8" max="8" width="92.275" customWidth="1"/>
    <col min="9" max="9" width="18.0666666666667" style="2" customWidth="1"/>
    <col min="10" max="10" width="22.7166666666667" customWidth="1"/>
    <col min="11" max="11" width="15.2416666666667" customWidth="1"/>
  </cols>
  <sheetData>
    <row r="1" customFormat="1" ht="68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</row>
    <row r="2" customFormat="1" ht="38.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  <c r="J2" s="14" t="s">
        <v>10</v>
      </c>
    </row>
    <row r="3" s="1" customFormat="1" ht="310" customHeight="1" spans="1:10">
      <c r="A3" s="5">
        <v>1</v>
      </c>
      <c r="B3" s="6" t="s">
        <v>11</v>
      </c>
      <c r="C3" s="6" t="s">
        <v>12</v>
      </c>
      <c r="D3" s="7" t="s">
        <v>13</v>
      </c>
      <c r="E3" s="6" t="s">
        <v>14</v>
      </c>
      <c r="F3" s="6" t="s">
        <v>15</v>
      </c>
      <c r="G3" s="8" t="s">
        <v>16</v>
      </c>
      <c r="H3" s="8" t="s">
        <v>17</v>
      </c>
      <c r="I3" s="6">
        <v>2</v>
      </c>
      <c r="J3" s="15" t="s">
        <v>18</v>
      </c>
    </row>
    <row r="4" s="1" customFormat="1" ht="150" customHeight="1" spans="1:10">
      <c r="A4" s="5">
        <v>2</v>
      </c>
      <c r="B4" s="6" t="s">
        <v>19</v>
      </c>
      <c r="C4" s="6" t="s">
        <v>12</v>
      </c>
      <c r="D4" s="6" t="s">
        <v>13</v>
      </c>
      <c r="E4" s="6" t="s">
        <v>20</v>
      </c>
      <c r="F4" s="6" t="s">
        <v>15</v>
      </c>
      <c r="G4" s="8" t="s">
        <v>21</v>
      </c>
      <c r="H4" s="8" t="s">
        <v>22</v>
      </c>
      <c r="I4" s="6">
        <v>2</v>
      </c>
      <c r="J4" s="16"/>
    </row>
    <row r="5" s="1" customFormat="1" ht="102" customHeight="1" spans="1:10">
      <c r="A5" s="5">
        <v>3</v>
      </c>
      <c r="B5" s="6" t="s">
        <v>23</v>
      </c>
      <c r="C5" s="6" t="s">
        <v>12</v>
      </c>
      <c r="D5" s="6" t="s">
        <v>13</v>
      </c>
      <c r="E5" s="6" t="s">
        <v>24</v>
      </c>
      <c r="F5" s="6" t="s">
        <v>15</v>
      </c>
      <c r="G5" s="8" t="s">
        <v>25</v>
      </c>
      <c r="H5" s="8" t="s">
        <v>26</v>
      </c>
      <c r="I5" s="6">
        <v>1</v>
      </c>
      <c r="J5" s="16"/>
    </row>
    <row r="6" s="1" customFormat="1" ht="178" customHeight="1" spans="1:10">
      <c r="A6" s="5">
        <v>4</v>
      </c>
      <c r="B6" s="6" t="s">
        <v>27</v>
      </c>
      <c r="C6" s="6" t="s">
        <v>12</v>
      </c>
      <c r="D6" s="6" t="s">
        <v>28</v>
      </c>
      <c r="E6" s="6" t="s">
        <v>29</v>
      </c>
      <c r="F6" s="6" t="s">
        <v>15</v>
      </c>
      <c r="G6" s="8" t="s">
        <v>30</v>
      </c>
      <c r="H6" s="8" t="s">
        <v>31</v>
      </c>
      <c r="I6" s="6">
        <v>1</v>
      </c>
      <c r="J6" s="16"/>
    </row>
    <row r="7" s="1" customFormat="1" ht="241" customHeight="1" spans="1:10">
      <c r="A7" s="5">
        <v>5</v>
      </c>
      <c r="B7" s="6" t="s">
        <v>32</v>
      </c>
      <c r="C7" s="6" t="s">
        <v>12</v>
      </c>
      <c r="D7" s="6" t="s">
        <v>13</v>
      </c>
      <c r="E7" s="6" t="s">
        <v>33</v>
      </c>
      <c r="F7" s="6" t="s">
        <v>34</v>
      </c>
      <c r="G7" s="8" t="s">
        <v>35</v>
      </c>
      <c r="H7" s="8" t="s">
        <v>36</v>
      </c>
      <c r="I7" s="6">
        <v>1</v>
      </c>
      <c r="J7" s="17"/>
    </row>
    <row r="8" customFormat="1" ht="25" customHeight="1" spans="1:10">
      <c r="A8" s="9" t="s">
        <v>37</v>
      </c>
      <c r="B8" s="10"/>
      <c r="C8" s="10"/>
      <c r="D8" s="10"/>
      <c r="E8" s="10"/>
      <c r="F8" s="10"/>
      <c r="G8" s="10"/>
      <c r="H8" s="11"/>
      <c r="I8" s="18">
        <f>SUM(I3:I7)</f>
        <v>7</v>
      </c>
      <c r="J8" s="19"/>
    </row>
  </sheetData>
  <mergeCells count="3">
    <mergeCell ref="A1:I1"/>
    <mergeCell ref="A8:H8"/>
    <mergeCell ref="J3:J7"/>
  </mergeCells>
  <printOptions horizontalCentered="1"/>
  <pageMargins left="0.751388888888889" right="0.751388888888889" top="1" bottom="1" header="0.5" footer="0.5"/>
  <pageSetup paperSize="8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Fighting!</cp:lastModifiedBy>
  <dcterms:created xsi:type="dcterms:W3CDTF">2022-12-19T08:55:00Z</dcterms:created>
  <dcterms:modified xsi:type="dcterms:W3CDTF">2025-04-10T07:19:25Z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34B7BDD07692409889349F5600AD524E_13</vt:lpwstr>
  </property>
  <property fmtid="{D5CDD505-2E9C-101B-9397-08002B2CF9AE}" pid="3" name="KSOProductBuildVer">
    <vt:lpwstr>2052-11.8.6.8556</vt:lpwstr>
  </property>
</Properties>
</file>