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externalReferences>
    <externalReference r:id="rId4"/>
  </externalReferences>
  <definedNames>
    <definedName name="_xlnm._FilterDatabase" localSheetId="0" hidden="1">Sheet1!$A$1:$E$59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<sst xmlns="http://schemas.openxmlformats.org/spreadsheetml/2006/main" count="152" uniqueCount="129">
  <si>
    <t>附件2</t>
  </si>
  <si>
    <t>招聘单位邮箱及联系方式</t>
  </si>
  <si>
    <t>序号</t>
  </si>
  <si>
    <t>招聘单位</t>
  </si>
  <si>
    <t>招聘单位邮箱</t>
  </si>
  <si>
    <t>联系电话</t>
  </si>
  <si>
    <t>备注</t>
  </si>
  <si>
    <t>东源县船塘中心卫生院</t>
  </si>
  <si>
    <t>0762-8839608</t>
  </si>
  <si>
    <t>东源县曾田镇卫生院</t>
  </si>
  <si>
    <t>东源县涧头镇党群服务中心</t>
  </si>
  <si>
    <t>dyjtzzb@163.com</t>
  </si>
  <si>
    <t>0762-8260222</t>
  </si>
  <si>
    <t>东源县双江镇卫生院</t>
  </si>
  <si>
    <t>东源县蓝口镇中心卫生院</t>
  </si>
  <si>
    <t>东源县顺天镇卫生院</t>
  </si>
  <si>
    <t>东源县叶潭镇卫生院</t>
  </si>
  <si>
    <t>东源县柳城镇卫生院</t>
  </si>
  <si>
    <t>东源县新港镇卫生院</t>
  </si>
  <si>
    <t>东源县疾病预防控制中心</t>
  </si>
  <si>
    <t>东源县灯塔中心卫生院</t>
  </si>
  <si>
    <t>东源县现代农业综合服务中心</t>
  </si>
  <si>
    <t>rsdws110@163.com</t>
  </si>
  <si>
    <t>0762-8836383</t>
  </si>
  <si>
    <t>东源县半江镇绿美生态和产业服务中心、
东源县半江镇党群服务中心</t>
  </si>
  <si>
    <t>bjzdjbgs@163.com</t>
  </si>
  <si>
    <t>0762-8731320</t>
  </si>
  <si>
    <t>东源县黄村镇卫生院</t>
  </si>
  <si>
    <t>东源县义合镇中心卫生院</t>
  </si>
  <si>
    <t>东源县仙塘镇卫生院</t>
  </si>
  <si>
    <t>东源县涧头镇卫生院</t>
  </si>
  <si>
    <t>东源县120急救指挥中心</t>
  </si>
  <si>
    <t>东源县半江镇卫生院</t>
  </si>
  <si>
    <t>东源县漳溪畲族乡卫生院</t>
  </si>
  <si>
    <t>东源县康禾镇卫生院</t>
  </si>
  <si>
    <t>广东省新丰江库区新回龙生态公益林管护站、
广东省新丰江库区新港生态公益林管护站、
广东省新丰江库区双江生态公益林管护站、
广东省新丰江库区涧头生态公益林管护站、
广东省新丰江库区半江生态公益林管护站、
广东省新丰江国有林场、
东源县新丰江库区渔业技术推广中心</t>
  </si>
  <si>
    <t>xfjlgj@163.com</t>
  </si>
  <si>
    <t>0762-8780227</t>
  </si>
  <si>
    <t>东源县锡场镇卫生院</t>
  </si>
  <si>
    <t>东源县应急服务中心</t>
  </si>
  <si>
    <t xml:space="preserve">dyxyjgljbgs@163.com </t>
  </si>
  <si>
    <t>0762-8831599</t>
  </si>
  <si>
    <t>东源县曾田镇绿美生态服务中心、
东源县曾田镇党群服务中心（退役军人服务站）、
东源县曾田镇党群服务中心、
东源县曾田镇文旅产业服务中心</t>
  </si>
  <si>
    <t>hydyztzf@163.com</t>
  </si>
  <si>
    <t>0762-8452022</t>
  </si>
  <si>
    <t>蓝口镇综合事务中心、
蓝口镇党群服务中心（退役军人服务站）、
蓝口镇党群服务中心、
蓝口镇产业服务中心</t>
  </si>
  <si>
    <t>lk8686660@163.com</t>
  </si>
  <si>
    <t>0762-8687886</t>
  </si>
  <si>
    <t>东源县黄村镇绿美生态和产业服务中心、
东源县黄村镇党群服务中心</t>
  </si>
  <si>
    <t>dyxhczzzb@163.com</t>
  </si>
  <si>
    <t>0762-8472903</t>
  </si>
  <si>
    <t>骆湖镇党群服务中心、
骆湖镇绿美生态和产业服务中心</t>
  </si>
  <si>
    <t>dylh396@163.com</t>
  </si>
  <si>
    <t>0762-8380396</t>
  </si>
  <si>
    <t>东源县烈士陵园服务所</t>
  </si>
  <si>
    <t>dytyjrswj1688@163.com</t>
  </si>
  <si>
    <t>东源县顺天镇综合事务中心、
东源县顺天镇党群服务中心、
东源县顺天镇党群服务中心（退役军人服务站）、东源县顺天镇产业服务中心</t>
  </si>
  <si>
    <t>hydystz@163.com</t>
  </si>
  <si>
    <t>0762-8220011</t>
  </si>
  <si>
    <t>东源县党建和人才综合服务中心</t>
  </si>
  <si>
    <t>dyxzzb@163.com</t>
  </si>
  <si>
    <t>0762-8833790</t>
  </si>
  <si>
    <t>东源县救助站</t>
  </si>
  <si>
    <t>dymz8831352@126.com</t>
  </si>
  <si>
    <t>0762-8831352</t>
  </si>
  <si>
    <t>东源县交通运输事务中心</t>
  </si>
  <si>
    <t>dyjtysjrsg@163.com</t>
  </si>
  <si>
    <t>0762-8836895</t>
  </si>
  <si>
    <t>东源县融媒体中心</t>
  </si>
  <si>
    <t>1449067947@qq.com</t>
  </si>
  <si>
    <t>0762-8836123</t>
  </si>
  <si>
    <t>东源县黄田镇卫生院</t>
  </si>
  <si>
    <t>东源县上莞镇卫生院</t>
  </si>
  <si>
    <t>广东省东源县公证处</t>
  </si>
  <si>
    <t>dysfzgs@163.com</t>
  </si>
  <si>
    <t>0762-8833911</t>
  </si>
  <si>
    <t>东源县公共资源交易中心</t>
  </si>
  <si>
    <t>jyzx8333326@163.com</t>
  </si>
  <si>
    <t>0762-8333326</t>
  </si>
  <si>
    <t>东源县双江镇绿美生态和产业服务中心</t>
  </si>
  <si>
    <t>sjz8200113@163.com</t>
  </si>
  <si>
    <t>0762-8200363</t>
  </si>
  <si>
    <t>东源县灯塔镇综合事务中心</t>
  </si>
  <si>
    <t>dydtzzzb@163.com</t>
  </si>
  <si>
    <t>0762-8102319</t>
  </si>
  <si>
    <t>东源县叶潭镇党群服务中心、
东源县叶潭镇绿美生态和产业服务中心</t>
  </si>
  <si>
    <t>dyxytzzb@163.com</t>
  </si>
  <si>
    <t>0762-8361329</t>
  </si>
  <si>
    <t>黄田镇绿美生态和产业服务中心、
黄田镇党群服务中心</t>
  </si>
  <si>
    <t>dyhtzzb@163.com</t>
  </si>
  <si>
    <t>0762-8960233</t>
  </si>
  <si>
    <t>东源县锡场镇绿美生态和产业服务中心</t>
  </si>
  <si>
    <t>1030003438@qq.com</t>
  </si>
  <si>
    <t>0762-8751222</t>
  </si>
  <si>
    <t>东源县漳溪畲族乡文旅产业服务中心、
东源县漳溪畲族乡党群服务中心</t>
  </si>
  <si>
    <t>hydy8181666@126.com</t>
  </si>
  <si>
    <t>0762-8180405</t>
  </si>
  <si>
    <t>东源县义合镇党群服务中心</t>
  </si>
  <si>
    <t>yihezhenfu@163.com</t>
  </si>
  <si>
    <t>0762-8882833</t>
  </si>
  <si>
    <t>东源县船塘镇党群服务中心</t>
  </si>
  <si>
    <t>ctdwb@163.com</t>
  </si>
  <si>
    <t>0762-8152296</t>
  </si>
  <si>
    <t>东源县上莞镇党群服务中心、
东源县上莞镇产业服务中心</t>
  </si>
  <si>
    <t>sgzzzbgs@163.com</t>
  </si>
  <si>
    <t>0762-8469315</t>
  </si>
  <si>
    <t>东源县林业产业服务中心</t>
  </si>
  <si>
    <t>lyj8831822@163.com</t>
  </si>
  <si>
    <t>0762-8831821</t>
  </si>
  <si>
    <t>东源县水利工程建设服务中心</t>
  </si>
  <si>
    <t>dysw8831711@163.com</t>
  </si>
  <si>
    <t>0762-8831711</t>
  </si>
  <si>
    <t>东源县自然资源信息中心</t>
  </si>
  <si>
    <t>dyxgtj@163.com</t>
  </si>
  <si>
    <t>0762-8833601</t>
  </si>
  <si>
    <t>东源县人民武装部后勤服务中心</t>
  </si>
  <si>
    <t>dyxrmwzb@126.com</t>
  </si>
  <si>
    <t>0762-8831858</t>
  </si>
  <si>
    <t>东源县消费者权益保护委员会</t>
  </si>
  <si>
    <t>rj8832179@126.com</t>
  </si>
  <si>
    <t>0762-8832179</t>
  </si>
  <si>
    <t>东源县柳城镇产业服务中心、
东源县柳城镇绿美生态服务中心</t>
  </si>
  <si>
    <t>dyxlczdjb@163.com</t>
  </si>
  <si>
    <t>0762-8601996</t>
  </si>
  <si>
    <t>东源县未成年人救助保护中心</t>
  </si>
  <si>
    <t>东源县网上信访服务中心</t>
  </si>
  <si>
    <t>DyXF8831000@163.com</t>
  </si>
  <si>
    <t>0762-8831437</t>
  </si>
  <si>
    <t>东源县精神专科医院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</si>
</sst>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华文中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134"/>
      <scheme val="minor"/>
    </font>
    <font>
      <u/>
      <sz val="10.5"/>
      <color rgb="FF0000FF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6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WXWorkLocal\1688849879708858_1970325008038486\Cache\File\2025-04\2025&#24180;&#30465;&#32771;&#25307;&#32856;&#21333;&#20301;&#37038;&#31665;&#21450;&#32852;&#31995;&#26041;&#24335;&#65288;&#21355;&#20581;&#31995;&#3247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招聘单位</v>
          </cell>
          <cell r="C2" t="str">
            <v>招聘单位邮箱</v>
          </cell>
        </row>
        <row r="3">
          <cell r="B3" t="str">
            <v>东源县船塘中心卫生院</v>
          </cell>
          <cell r="C3" t="str">
            <v>dyxctzxwsy@126.com</v>
          </cell>
        </row>
        <row r="4">
          <cell r="B4" t="str">
            <v>东源县曾田镇卫生院</v>
          </cell>
          <cell r="C4" t="str">
            <v>dyztwsybgs@163.com</v>
          </cell>
        </row>
        <row r="5">
          <cell r="B5" t="str">
            <v>东源县双江镇卫生院</v>
          </cell>
          <cell r="C5" t="str">
            <v>dyxsjzwsy@163.com</v>
          </cell>
        </row>
        <row r="6">
          <cell r="B6" t="str">
            <v>东源县蓝口镇中心卫生院</v>
          </cell>
          <cell r="C6" t="str">
            <v>lkwsy8688101@163.com</v>
          </cell>
        </row>
        <row r="7">
          <cell r="B7" t="str">
            <v>东源县顺天镇卫生院</v>
          </cell>
          <cell r="C7" t="str">
            <v>dyxstzwsy@126.com</v>
          </cell>
        </row>
        <row r="8">
          <cell r="B8" t="str">
            <v>东源县叶潭镇卫生院</v>
          </cell>
          <cell r="C8" t="str">
            <v>ytwsy8360802@126.com</v>
          </cell>
        </row>
        <row r="9">
          <cell r="B9" t="str">
            <v>东源县柳城镇卫生院</v>
          </cell>
          <cell r="C9" t="str">
            <v>dylcwsy@126.com</v>
          </cell>
        </row>
        <row r="10">
          <cell r="B10" t="str">
            <v>东源县新港镇卫生院</v>
          </cell>
          <cell r="C10" t="str">
            <v>dyxgwsy@126.com</v>
          </cell>
        </row>
        <row r="11">
          <cell r="B11" t="str">
            <v>东源县疾病预防控制中心</v>
          </cell>
          <cell r="C11" t="str">
            <v>dycdc03@163.com</v>
          </cell>
        </row>
        <row r="12">
          <cell r="B12" t="str">
            <v>东源县灯塔中心卫生院</v>
          </cell>
          <cell r="C12" t="str">
            <v>dtyy8102212@163.com</v>
          </cell>
        </row>
        <row r="13">
          <cell r="B13" t="str">
            <v>东源县黄村镇卫生院</v>
          </cell>
          <cell r="C13" t="str">
            <v>hcwsy120@126.com</v>
          </cell>
        </row>
        <row r="14">
          <cell r="B14" t="str">
            <v>东源县义合镇中心卫生院</v>
          </cell>
          <cell r="C14" t="str">
            <v>dyyhyy2008@163.com</v>
          </cell>
        </row>
        <row r="15">
          <cell r="B15" t="str">
            <v>东源县仙塘镇卫生院</v>
          </cell>
          <cell r="C15" t="str">
            <v>dyxtwsy2023@163.com</v>
          </cell>
        </row>
        <row r="16">
          <cell r="B16" t="str">
            <v>东源县涧头镇卫生院</v>
          </cell>
          <cell r="C16" t="str">
            <v>DYXJTZWSY@163.com</v>
          </cell>
        </row>
        <row r="17">
          <cell r="B17" t="str">
            <v>东源县120急救指挥中心</v>
          </cell>
          <cell r="C17" t="str">
            <v>dongyuan1202021@126.com</v>
          </cell>
        </row>
        <row r="18">
          <cell r="B18" t="str">
            <v>东源县半江镇卫生院</v>
          </cell>
          <cell r="C18" t="str">
            <v>bj8731212@126.com</v>
          </cell>
        </row>
        <row r="19">
          <cell r="B19" t="str">
            <v>东源县漳溪畲族乡卫生院</v>
          </cell>
          <cell r="C19" t="str">
            <v>zxszxwsy@163.com</v>
          </cell>
        </row>
        <row r="20">
          <cell r="B20" t="str">
            <v>东源县康禾镇卫生院</v>
          </cell>
          <cell r="C20" t="str">
            <v>khwsy01@163.com</v>
          </cell>
        </row>
        <row r="21">
          <cell r="B21" t="str">
            <v>东源县锡场镇卫生院</v>
          </cell>
          <cell r="C21" t="str">
            <v>dyxcwsy120@126.com</v>
          </cell>
        </row>
        <row r="22">
          <cell r="B22" t="str">
            <v>东源县黄田镇卫生院</v>
          </cell>
          <cell r="C22" t="str">
            <v>dyxhtzwsy@126.com</v>
          </cell>
        </row>
        <row r="23">
          <cell r="B23" t="str">
            <v>东源县上莞镇卫生院</v>
          </cell>
          <cell r="C23" t="str">
            <v>qwerasdf5489@163.com</v>
          </cell>
        </row>
        <row r="24">
          <cell r="B24" t="str">
            <v>东源县精神专科医院</v>
          </cell>
          <cell r="C24" t="str">
            <v>dyxjszkyy@163.com</v>
          </cell>
        </row>
        <row r="25">
          <cell r="B25" t="str">
            <v>东源县骆湖镇卫生院</v>
          </cell>
          <cell r="C25" t="str">
            <v>luohuwsy@163.com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lk8686660@163.com" TargetMode="External"/><Relationship Id="rId8" Type="http://schemas.openxmlformats.org/officeDocument/2006/relationships/hyperlink" Target="mailto:dysfzgs@163.com" TargetMode="External"/><Relationship Id="rId7" Type="http://schemas.openxmlformats.org/officeDocument/2006/relationships/hyperlink" Target="mailto:dylh396@163.com" TargetMode="External"/><Relationship Id="rId6" Type="http://schemas.openxmlformats.org/officeDocument/2006/relationships/hyperlink" Target="mailto:dyxytzzb@163.com" TargetMode="External"/><Relationship Id="rId5" Type="http://schemas.openxmlformats.org/officeDocument/2006/relationships/hyperlink" Target="mailto:hydystz@163.com" TargetMode="External"/><Relationship Id="rId4" Type="http://schemas.openxmlformats.org/officeDocument/2006/relationships/hyperlink" Target="mailto:dyjtysjrsg@163.com" TargetMode="External"/><Relationship Id="rId32" Type="http://schemas.openxmlformats.org/officeDocument/2006/relationships/hyperlink" Target="mailto:dyxrmwzb@126.com" TargetMode="External"/><Relationship Id="rId31" Type="http://schemas.openxmlformats.org/officeDocument/2006/relationships/hyperlink" Target="mailto:dyjtzzb@163.com" TargetMode="External"/><Relationship Id="rId30" Type="http://schemas.openxmlformats.org/officeDocument/2006/relationships/hyperlink" Target="mailto:hydy8181666@126.com" TargetMode="External"/><Relationship Id="rId3" Type="http://schemas.openxmlformats.org/officeDocument/2006/relationships/hyperlink" Target="mailto:lyj8831822@163.com" TargetMode="External"/><Relationship Id="rId29" Type="http://schemas.openxmlformats.org/officeDocument/2006/relationships/hyperlink" Target="mailto:dysw8831711@163.com" TargetMode="External"/><Relationship Id="rId28" Type="http://schemas.openxmlformats.org/officeDocument/2006/relationships/hyperlink" Target="mailto:bjzdjbgs@163.com" TargetMode="External"/><Relationship Id="rId27" Type="http://schemas.openxmlformats.org/officeDocument/2006/relationships/hyperlink" Target="mailto:1030003438@qq.com" TargetMode="External"/><Relationship Id="rId26" Type="http://schemas.openxmlformats.org/officeDocument/2006/relationships/hyperlink" Target="mailto:dyxgtj@163.com" TargetMode="External"/><Relationship Id="rId25" Type="http://schemas.openxmlformats.org/officeDocument/2006/relationships/hyperlink" Target="mailto:dyxhczzzb@163.com" TargetMode="External"/><Relationship Id="rId24" Type="http://schemas.openxmlformats.org/officeDocument/2006/relationships/hyperlink" Target="mailto:sjz8200113@163.com" TargetMode="External"/><Relationship Id="rId23" Type="http://schemas.openxmlformats.org/officeDocument/2006/relationships/hyperlink" Target="mailto:dyxlczdjb@163.com" TargetMode="External"/><Relationship Id="rId22" Type="http://schemas.openxmlformats.org/officeDocument/2006/relationships/hyperlink" Target="mailto:sgzzzbgs@163.com" TargetMode="External"/><Relationship Id="rId21" Type="http://schemas.openxmlformats.org/officeDocument/2006/relationships/hyperlink" Target="mailto:rj8832179@126.com" TargetMode="External"/><Relationship Id="rId20" Type="http://schemas.openxmlformats.org/officeDocument/2006/relationships/hyperlink" Target="mailto:dymz8831352@126.com" TargetMode="External"/><Relationship Id="rId2" Type="http://schemas.openxmlformats.org/officeDocument/2006/relationships/hyperlink" Target="mailto:1449067947@qq.com" TargetMode="External"/><Relationship Id="rId19" Type="http://schemas.openxmlformats.org/officeDocument/2006/relationships/hyperlink" Target="mailto:rsdws110@163.com" TargetMode="External"/><Relationship Id="rId18" Type="http://schemas.openxmlformats.org/officeDocument/2006/relationships/hyperlink" Target="mailto:DyXF8831000@163.com" TargetMode="External"/><Relationship Id="rId17" Type="http://schemas.openxmlformats.org/officeDocument/2006/relationships/hyperlink" Target="mailto:dyxzzb@163.com" TargetMode="External"/><Relationship Id="rId16" Type="http://schemas.openxmlformats.org/officeDocument/2006/relationships/hyperlink" Target="mailto:xfjlgj@163.com" TargetMode="External"/><Relationship Id="rId15" Type="http://schemas.openxmlformats.org/officeDocument/2006/relationships/hyperlink" Target="mailto:dyhtzzb@163.com" TargetMode="External"/><Relationship Id="rId14" Type="http://schemas.openxmlformats.org/officeDocument/2006/relationships/hyperlink" Target="mailto:dydtzzzb@163.com" TargetMode="External"/><Relationship Id="rId13" Type="http://schemas.openxmlformats.org/officeDocument/2006/relationships/hyperlink" Target="mailto:dyxyjgljbgs@163.com" TargetMode="External"/><Relationship Id="rId12" Type="http://schemas.openxmlformats.org/officeDocument/2006/relationships/hyperlink" Target="mailto:yihezhenfu@163.com" TargetMode="External"/><Relationship Id="rId11" Type="http://schemas.openxmlformats.org/officeDocument/2006/relationships/hyperlink" Target="mailto:hydyztzf@163.com" TargetMode="External"/><Relationship Id="rId10" Type="http://schemas.openxmlformats.org/officeDocument/2006/relationships/hyperlink" Target="mailto:jyzx8333326@163.com" TargetMode="External"/><Relationship Id="rId1" Type="http://schemas.openxmlformats.org/officeDocument/2006/relationships/hyperlink" Target="mailto:dytyjrswj168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tabSelected="1" workbookViewId="0">
      <selection activeCell="H7" sqref="H7"/>
    </sheetView>
  </sheetViews>
  <sheetFormatPr defaultColWidth="9.025" defaultRowHeight="20" customHeight="1" outlineLevelCol="4"/>
  <cols>
    <col min="1" max="1" width="7.76666666666667" customWidth="1"/>
    <col min="2" max="2" width="43.2083333333333" style="1" customWidth="1"/>
    <col min="3" max="4" width="22.8416666666667" style="1" customWidth="1"/>
    <col min="5" max="5" width="22.8416666666667" customWidth="1"/>
  </cols>
  <sheetData>
    <row r="1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/>
      <c r="C2" s="3"/>
      <c r="D2" s="3"/>
      <c r="E2" s="3"/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6" t="s">
        <v>7</v>
      </c>
      <c r="C4" s="6" t="str">
        <f>VLOOKUP(B4,[1]Sheet1!$B:$C,2,FALSE)</f>
        <v>dyxctzxwsy@126.com</v>
      </c>
      <c r="D4" s="7" t="s">
        <v>8</v>
      </c>
      <c r="E4" s="8"/>
    </row>
    <row r="5" customHeight="1" spans="1:5">
      <c r="A5" s="5">
        <v>2</v>
      </c>
      <c r="B5" s="6" t="s">
        <v>9</v>
      </c>
      <c r="C5" s="6" t="str">
        <f>VLOOKUP(B5,[1]Sheet1!$B:$C,2,FALSE)</f>
        <v>dyztwsybgs@163.com</v>
      </c>
      <c r="D5" s="7" t="s">
        <v>8</v>
      </c>
      <c r="E5" s="8"/>
    </row>
    <row r="6" customHeight="1" spans="1:5">
      <c r="A6" s="5">
        <v>3</v>
      </c>
      <c r="B6" s="6" t="s">
        <v>10</v>
      </c>
      <c r="C6" s="9" t="s">
        <v>11</v>
      </c>
      <c r="D6" s="10" t="s">
        <v>12</v>
      </c>
      <c r="E6" s="8"/>
    </row>
    <row r="7" customHeight="1" spans="1:5">
      <c r="A7" s="5">
        <v>4</v>
      </c>
      <c r="B7" s="6" t="s">
        <v>13</v>
      </c>
      <c r="C7" s="6" t="str">
        <f>VLOOKUP(B7,[1]Sheet1!$B:$C,2,FALSE)</f>
        <v>dyxsjzwsy@163.com</v>
      </c>
      <c r="D7" s="7" t="s">
        <v>8</v>
      </c>
      <c r="E7" s="8"/>
    </row>
    <row r="8" customHeight="1" spans="1:5">
      <c r="A8" s="5">
        <v>5</v>
      </c>
      <c r="B8" s="6" t="s">
        <v>14</v>
      </c>
      <c r="C8" s="6" t="str">
        <f>VLOOKUP(B8,[1]Sheet1!$B:$C,2,FALSE)</f>
        <v>lkwsy8688101@163.com</v>
      </c>
      <c r="D8" s="7" t="s">
        <v>8</v>
      </c>
      <c r="E8" s="8"/>
    </row>
    <row r="9" customHeight="1" spans="1:5">
      <c r="A9" s="5">
        <v>6</v>
      </c>
      <c r="B9" s="6" t="s">
        <v>15</v>
      </c>
      <c r="C9" s="6" t="str">
        <f>VLOOKUP(B9,[1]Sheet1!$B:$C,2,FALSE)</f>
        <v>dyxstzwsy@126.com</v>
      </c>
      <c r="D9" s="7" t="s">
        <v>8</v>
      </c>
      <c r="E9" s="8"/>
    </row>
    <row r="10" customHeight="1" spans="1:5">
      <c r="A10" s="5">
        <v>7</v>
      </c>
      <c r="B10" s="6" t="s">
        <v>16</v>
      </c>
      <c r="C10" s="6" t="str">
        <f>VLOOKUP(B10,[1]Sheet1!$B:$C,2,FALSE)</f>
        <v>ytwsy8360802@126.com</v>
      </c>
      <c r="D10" s="7" t="s">
        <v>8</v>
      </c>
      <c r="E10" s="8"/>
    </row>
    <row r="11" customHeight="1" spans="1:5">
      <c r="A11" s="5">
        <v>8</v>
      </c>
      <c r="B11" s="6" t="s">
        <v>17</v>
      </c>
      <c r="C11" s="6" t="str">
        <f>VLOOKUP(B11,[1]Sheet1!$B:$C,2,FALSE)</f>
        <v>dylcwsy@126.com</v>
      </c>
      <c r="D11" s="7" t="s">
        <v>8</v>
      </c>
      <c r="E11" s="8"/>
    </row>
    <row r="12" customHeight="1" spans="1:5">
      <c r="A12" s="5">
        <v>9</v>
      </c>
      <c r="B12" s="6" t="s">
        <v>18</v>
      </c>
      <c r="C12" s="6" t="str">
        <f>VLOOKUP(B12,[1]Sheet1!$B:$C,2,FALSE)</f>
        <v>dyxgwsy@126.com</v>
      </c>
      <c r="D12" s="7" t="s">
        <v>8</v>
      </c>
      <c r="E12" s="8"/>
    </row>
    <row r="13" customHeight="1" spans="1:5">
      <c r="A13" s="5">
        <v>10</v>
      </c>
      <c r="B13" s="6" t="s">
        <v>19</v>
      </c>
      <c r="C13" s="6" t="str">
        <f>VLOOKUP(B13,[1]Sheet1!$B:$C,2,FALSE)</f>
        <v>dycdc03@163.com</v>
      </c>
      <c r="D13" s="7" t="s">
        <v>8</v>
      </c>
      <c r="E13" s="8"/>
    </row>
    <row r="14" customHeight="1" spans="1:5">
      <c r="A14" s="5">
        <v>11</v>
      </c>
      <c r="B14" s="6" t="s">
        <v>20</v>
      </c>
      <c r="C14" s="6" t="str">
        <f>VLOOKUP(B14,[1]Sheet1!$B:$C,2,FALSE)</f>
        <v>dtyy8102212@163.com</v>
      </c>
      <c r="D14" s="7" t="s">
        <v>8</v>
      </c>
      <c r="E14" s="8"/>
    </row>
    <row r="15" customHeight="1" spans="1:5">
      <c r="A15" s="5">
        <v>12</v>
      </c>
      <c r="B15" s="6" t="s">
        <v>21</v>
      </c>
      <c r="C15" s="9" t="s">
        <v>22</v>
      </c>
      <c r="D15" s="10" t="s">
        <v>23</v>
      </c>
      <c r="E15" s="8"/>
    </row>
    <row r="16" ht="37" customHeight="1" spans="1:5">
      <c r="A16" s="5">
        <v>13</v>
      </c>
      <c r="B16" s="11" t="s">
        <v>24</v>
      </c>
      <c r="C16" s="12" t="s">
        <v>25</v>
      </c>
      <c r="D16" s="6" t="s">
        <v>26</v>
      </c>
      <c r="E16" s="8"/>
    </row>
    <row r="17" customHeight="1" spans="1:5">
      <c r="A17" s="5">
        <v>14</v>
      </c>
      <c r="B17" s="6" t="s">
        <v>27</v>
      </c>
      <c r="C17" s="6" t="str">
        <f>VLOOKUP(B17,[1]Sheet1!$B:$C,2,FALSE)</f>
        <v>hcwsy120@126.com</v>
      </c>
      <c r="D17" s="7" t="s">
        <v>8</v>
      </c>
      <c r="E17" s="8"/>
    </row>
    <row r="18" customHeight="1" spans="1:5">
      <c r="A18" s="5">
        <v>15</v>
      </c>
      <c r="B18" s="6" t="s">
        <v>28</v>
      </c>
      <c r="C18" s="6" t="str">
        <f>VLOOKUP(B18,[1]Sheet1!$B:$C,2,FALSE)</f>
        <v>dyyhyy2008@163.com</v>
      </c>
      <c r="D18" s="7" t="s">
        <v>8</v>
      </c>
      <c r="E18" s="8"/>
    </row>
    <row r="19" customHeight="1" spans="1:5">
      <c r="A19" s="5">
        <v>16</v>
      </c>
      <c r="B19" s="6" t="s">
        <v>29</v>
      </c>
      <c r="C19" s="6" t="str">
        <f>VLOOKUP(B19,[1]Sheet1!$B:$C,2,FALSE)</f>
        <v>dyxtwsy2023@163.com</v>
      </c>
      <c r="D19" s="7" t="s">
        <v>8</v>
      </c>
      <c r="E19" s="8"/>
    </row>
    <row r="20" customHeight="1" spans="1:5">
      <c r="A20" s="5">
        <v>17</v>
      </c>
      <c r="B20" s="6" t="s">
        <v>30</v>
      </c>
      <c r="C20" s="6" t="str">
        <f>VLOOKUP(B20,[1]Sheet1!$B:$C,2,FALSE)</f>
        <v>DYXJTZWSY@163.com</v>
      </c>
      <c r="D20" s="7" t="s">
        <v>8</v>
      </c>
      <c r="E20" s="8"/>
    </row>
    <row r="21" customHeight="1" spans="1:5">
      <c r="A21" s="5">
        <v>18</v>
      </c>
      <c r="B21" s="6" t="s">
        <v>31</v>
      </c>
      <c r="C21" s="6" t="str">
        <f>VLOOKUP(B21,[1]Sheet1!$B:$C,2,FALSE)</f>
        <v>dongyuan1202021@126.com</v>
      </c>
      <c r="D21" s="7" t="s">
        <v>8</v>
      </c>
      <c r="E21" s="8"/>
    </row>
    <row r="22" customHeight="1" spans="1:5">
      <c r="A22" s="5">
        <v>19</v>
      </c>
      <c r="B22" s="6" t="s">
        <v>32</v>
      </c>
      <c r="C22" s="6" t="str">
        <f>VLOOKUP(B22,[1]Sheet1!$B:$C,2,FALSE)</f>
        <v>bj8731212@126.com</v>
      </c>
      <c r="D22" s="7" t="s">
        <v>8</v>
      </c>
      <c r="E22" s="8"/>
    </row>
    <row r="23" customHeight="1" spans="1:5">
      <c r="A23" s="5">
        <v>20</v>
      </c>
      <c r="B23" s="6" t="s">
        <v>33</v>
      </c>
      <c r="C23" s="6" t="str">
        <f>VLOOKUP(B23,[1]Sheet1!$B:$C,2,FALSE)</f>
        <v>zxszxwsy@163.com</v>
      </c>
      <c r="D23" s="7" t="s">
        <v>8</v>
      </c>
      <c r="E23" s="8"/>
    </row>
    <row r="24" customHeight="1" spans="1:5">
      <c r="A24" s="5">
        <v>21</v>
      </c>
      <c r="B24" s="6" t="s">
        <v>34</v>
      </c>
      <c r="C24" s="6" t="str">
        <f>VLOOKUP(B24,[1]Sheet1!$B:$C,2,FALSE)</f>
        <v>khwsy01@163.com</v>
      </c>
      <c r="D24" s="7" t="s">
        <v>8</v>
      </c>
      <c r="E24" s="8"/>
    </row>
    <row r="25" ht="97" customHeight="1" spans="1:5">
      <c r="A25" s="5">
        <v>22</v>
      </c>
      <c r="B25" s="11" t="s">
        <v>35</v>
      </c>
      <c r="C25" s="9" t="s">
        <v>36</v>
      </c>
      <c r="D25" s="10" t="s">
        <v>37</v>
      </c>
      <c r="E25" s="8"/>
    </row>
    <row r="26" customHeight="1" spans="1:5">
      <c r="A26" s="5">
        <v>23</v>
      </c>
      <c r="B26" s="6" t="s">
        <v>38</v>
      </c>
      <c r="C26" s="6" t="str">
        <f>VLOOKUP(B26,[1]Sheet1!$B:$C,2,FALSE)</f>
        <v>dyxcwsy120@126.com</v>
      </c>
      <c r="D26" s="7" t="s">
        <v>8</v>
      </c>
      <c r="E26" s="8"/>
    </row>
    <row r="27" customHeight="1" spans="1:5">
      <c r="A27" s="5">
        <v>24</v>
      </c>
      <c r="B27" s="6" t="s">
        <v>39</v>
      </c>
      <c r="C27" s="12" t="s">
        <v>40</v>
      </c>
      <c r="D27" s="10" t="s">
        <v>41</v>
      </c>
      <c r="E27" s="8"/>
    </row>
    <row r="28" ht="54" customHeight="1" spans="1:5">
      <c r="A28" s="5">
        <v>25</v>
      </c>
      <c r="B28" s="11" t="s">
        <v>42</v>
      </c>
      <c r="C28" s="9" t="s">
        <v>43</v>
      </c>
      <c r="D28" s="6" t="s">
        <v>44</v>
      </c>
      <c r="E28" s="8"/>
    </row>
    <row r="29" ht="58" customHeight="1" spans="1:5">
      <c r="A29" s="5">
        <v>26</v>
      </c>
      <c r="B29" s="11" t="s">
        <v>45</v>
      </c>
      <c r="C29" s="9" t="s">
        <v>46</v>
      </c>
      <c r="D29" s="10" t="s">
        <v>47</v>
      </c>
      <c r="E29" s="8"/>
    </row>
    <row r="30" ht="32" customHeight="1" spans="1:5">
      <c r="A30" s="5">
        <v>27</v>
      </c>
      <c r="B30" s="11" t="s">
        <v>48</v>
      </c>
      <c r="C30" s="9" t="s">
        <v>49</v>
      </c>
      <c r="D30" s="10" t="s">
        <v>50</v>
      </c>
      <c r="E30" s="8"/>
    </row>
    <row r="31" ht="56" customHeight="1" spans="1:5">
      <c r="A31" s="5">
        <v>28</v>
      </c>
      <c r="B31" s="11" t="s">
        <v>51</v>
      </c>
      <c r="C31" s="9" t="s">
        <v>52</v>
      </c>
      <c r="D31" s="10" t="s">
        <v>53</v>
      </c>
      <c r="E31" s="8"/>
    </row>
    <row r="32" customHeight="1" spans="1:5">
      <c r="A32" s="5">
        <v>29</v>
      </c>
      <c r="B32" s="6" t="s">
        <v>54</v>
      </c>
      <c r="C32" s="12" t="s">
        <v>55</v>
      </c>
      <c r="D32" s="6">
        <v>13827847986</v>
      </c>
      <c r="E32" s="8"/>
    </row>
    <row r="33" ht="62" customHeight="1" spans="1:5">
      <c r="A33" s="5">
        <v>30</v>
      </c>
      <c r="B33" s="11" t="s">
        <v>56</v>
      </c>
      <c r="C33" s="9" t="s">
        <v>57</v>
      </c>
      <c r="D33" s="10" t="s">
        <v>58</v>
      </c>
      <c r="E33" s="8"/>
    </row>
    <row r="34" customHeight="1" spans="1:5">
      <c r="A34" s="5">
        <v>31</v>
      </c>
      <c r="B34" s="6" t="s">
        <v>59</v>
      </c>
      <c r="C34" s="12" t="s">
        <v>60</v>
      </c>
      <c r="D34" s="6" t="s">
        <v>61</v>
      </c>
      <c r="E34" s="8"/>
    </row>
    <row r="35" customHeight="1" spans="1:5">
      <c r="A35" s="5">
        <v>32</v>
      </c>
      <c r="B35" s="6" t="s">
        <v>62</v>
      </c>
      <c r="C35" s="9" t="s">
        <v>63</v>
      </c>
      <c r="D35" s="10" t="s">
        <v>64</v>
      </c>
      <c r="E35" s="8"/>
    </row>
    <row r="36" customHeight="1" spans="1:5">
      <c r="A36" s="5">
        <v>33</v>
      </c>
      <c r="B36" s="6" t="s">
        <v>65</v>
      </c>
      <c r="C36" s="9" t="s">
        <v>66</v>
      </c>
      <c r="D36" s="10" t="s">
        <v>67</v>
      </c>
      <c r="E36" s="8"/>
    </row>
    <row r="37" customHeight="1" spans="1:5">
      <c r="A37" s="5">
        <v>34</v>
      </c>
      <c r="B37" s="6" t="s">
        <v>68</v>
      </c>
      <c r="C37" s="9" t="s">
        <v>69</v>
      </c>
      <c r="D37" s="10" t="s">
        <v>70</v>
      </c>
      <c r="E37" s="8"/>
    </row>
    <row r="38" customHeight="1" spans="1:5">
      <c r="A38" s="5">
        <v>35</v>
      </c>
      <c r="B38" s="6" t="s">
        <v>71</v>
      </c>
      <c r="C38" s="6" t="str">
        <f>VLOOKUP(B38,[1]Sheet1!$B:$C,2,FALSE)</f>
        <v>dyxhtzwsy@126.com</v>
      </c>
      <c r="D38" s="7" t="s">
        <v>8</v>
      </c>
      <c r="E38" s="8"/>
    </row>
    <row r="39" customHeight="1" spans="1:5">
      <c r="A39" s="5">
        <v>36</v>
      </c>
      <c r="B39" s="6" t="s">
        <v>72</v>
      </c>
      <c r="C39" s="6" t="str">
        <f>VLOOKUP(B39,[1]Sheet1!$B:$C,2,FALSE)</f>
        <v>qwerasdf5489@163.com</v>
      </c>
      <c r="D39" s="7" t="s">
        <v>8</v>
      </c>
      <c r="E39" s="8"/>
    </row>
    <row r="40" ht="30" customHeight="1" spans="1:5">
      <c r="A40" s="5">
        <v>37</v>
      </c>
      <c r="B40" s="6" t="s">
        <v>73</v>
      </c>
      <c r="C40" s="9" t="s">
        <v>74</v>
      </c>
      <c r="D40" s="10" t="s">
        <v>75</v>
      </c>
      <c r="E40" s="8"/>
    </row>
    <row r="41" customHeight="1" spans="1:5">
      <c r="A41" s="5">
        <v>38</v>
      </c>
      <c r="B41" s="6" t="s">
        <v>76</v>
      </c>
      <c r="C41" s="12" t="s">
        <v>77</v>
      </c>
      <c r="D41" s="6" t="s">
        <v>78</v>
      </c>
      <c r="E41" s="8"/>
    </row>
    <row r="42" customHeight="1" spans="1:5">
      <c r="A42" s="5">
        <v>39</v>
      </c>
      <c r="B42" s="6" t="s">
        <v>79</v>
      </c>
      <c r="C42" s="13" t="s">
        <v>80</v>
      </c>
      <c r="D42" s="10" t="s">
        <v>81</v>
      </c>
      <c r="E42" s="8"/>
    </row>
    <row r="43" customHeight="1" spans="1:5">
      <c r="A43" s="5">
        <v>40</v>
      </c>
      <c r="B43" s="6" t="s">
        <v>82</v>
      </c>
      <c r="C43" s="9" t="s">
        <v>83</v>
      </c>
      <c r="D43" s="10" t="s">
        <v>84</v>
      </c>
      <c r="E43" s="8"/>
    </row>
    <row r="44" ht="31" customHeight="1" spans="1:5">
      <c r="A44" s="5">
        <v>41</v>
      </c>
      <c r="B44" s="11" t="s">
        <v>85</v>
      </c>
      <c r="C44" s="12" t="s">
        <v>86</v>
      </c>
      <c r="D44" s="6" t="s">
        <v>87</v>
      </c>
      <c r="E44" s="8"/>
    </row>
    <row r="45" ht="39" customHeight="1" spans="1:5">
      <c r="A45" s="5">
        <v>42</v>
      </c>
      <c r="B45" s="11" t="s">
        <v>88</v>
      </c>
      <c r="C45" s="12" t="s">
        <v>89</v>
      </c>
      <c r="D45" s="10" t="s">
        <v>90</v>
      </c>
      <c r="E45" s="8"/>
    </row>
    <row r="46" ht="21" customHeight="1" spans="1:5">
      <c r="A46" s="5">
        <v>43</v>
      </c>
      <c r="B46" s="6" t="s">
        <v>91</v>
      </c>
      <c r="C46" s="12" t="s">
        <v>92</v>
      </c>
      <c r="D46" s="6" t="s">
        <v>93</v>
      </c>
      <c r="E46" s="8"/>
    </row>
    <row r="47" ht="32" customHeight="1" spans="1:5">
      <c r="A47" s="5">
        <v>44</v>
      </c>
      <c r="B47" s="11" t="s">
        <v>94</v>
      </c>
      <c r="C47" s="9" t="s">
        <v>95</v>
      </c>
      <c r="D47" s="10" t="s">
        <v>96</v>
      </c>
      <c r="E47" s="8"/>
    </row>
    <row r="48" customHeight="1" spans="1:5">
      <c r="A48" s="5">
        <v>45</v>
      </c>
      <c r="B48" s="6" t="s">
        <v>97</v>
      </c>
      <c r="C48" s="9" t="s">
        <v>98</v>
      </c>
      <c r="D48" s="10" t="s">
        <v>99</v>
      </c>
      <c r="E48" s="8"/>
    </row>
    <row r="49" customHeight="1" spans="1:5">
      <c r="A49" s="5">
        <v>46</v>
      </c>
      <c r="B49" s="6" t="s">
        <v>100</v>
      </c>
      <c r="C49" s="10" t="s">
        <v>101</v>
      </c>
      <c r="D49" s="6" t="s">
        <v>102</v>
      </c>
      <c r="E49" s="8"/>
    </row>
    <row r="50" ht="29" customHeight="1" spans="1:5">
      <c r="A50" s="5">
        <v>47</v>
      </c>
      <c r="B50" s="11" t="s">
        <v>103</v>
      </c>
      <c r="C50" s="14" t="s">
        <v>104</v>
      </c>
      <c r="D50" s="6" t="s">
        <v>105</v>
      </c>
      <c r="E50" s="8"/>
    </row>
    <row r="51" customHeight="1" spans="1:5">
      <c r="A51" s="5">
        <v>48</v>
      </c>
      <c r="B51" s="6" t="s">
        <v>106</v>
      </c>
      <c r="C51" s="12" t="s">
        <v>107</v>
      </c>
      <c r="D51" s="6" t="s">
        <v>108</v>
      </c>
      <c r="E51" s="8"/>
    </row>
    <row r="52" customHeight="1" spans="1:5">
      <c r="A52" s="5">
        <v>49</v>
      </c>
      <c r="B52" s="6" t="s">
        <v>109</v>
      </c>
      <c r="C52" s="9" t="s">
        <v>110</v>
      </c>
      <c r="D52" s="10" t="s">
        <v>111</v>
      </c>
      <c r="E52" s="8"/>
    </row>
    <row r="53" customHeight="1" spans="1:5">
      <c r="A53" s="5">
        <v>50</v>
      </c>
      <c r="B53" s="6" t="s">
        <v>112</v>
      </c>
      <c r="C53" s="9" t="s">
        <v>113</v>
      </c>
      <c r="D53" s="10" t="s">
        <v>114</v>
      </c>
      <c r="E53" s="8"/>
    </row>
    <row r="54" customHeight="1" spans="1:5">
      <c r="A54" s="5">
        <v>51</v>
      </c>
      <c r="B54" s="6" t="s">
        <v>115</v>
      </c>
      <c r="C54" s="15" t="s">
        <v>116</v>
      </c>
      <c r="D54" s="16" t="s">
        <v>117</v>
      </c>
      <c r="E54" s="8"/>
    </row>
    <row r="55" customHeight="1" spans="1:5">
      <c r="A55" s="5">
        <v>52</v>
      </c>
      <c r="B55" s="6" t="s">
        <v>118</v>
      </c>
      <c r="C55" s="9" t="s">
        <v>119</v>
      </c>
      <c r="D55" s="10" t="s">
        <v>120</v>
      </c>
      <c r="E55" s="8"/>
    </row>
    <row r="56" ht="33" customHeight="1" spans="1:5">
      <c r="A56" s="5">
        <v>53</v>
      </c>
      <c r="B56" s="11" t="s">
        <v>121</v>
      </c>
      <c r="C56" s="9" t="s">
        <v>122</v>
      </c>
      <c r="D56" s="10" t="s">
        <v>123</v>
      </c>
      <c r="E56" s="8"/>
    </row>
    <row r="57" customHeight="1" spans="1:5">
      <c r="A57" s="5">
        <v>54</v>
      </c>
      <c r="B57" s="6" t="s">
        <v>124</v>
      </c>
      <c r="C57" s="9" t="s">
        <v>63</v>
      </c>
      <c r="D57" s="10" t="s">
        <v>64</v>
      </c>
      <c r="E57" s="8"/>
    </row>
    <row r="58" ht="17" customHeight="1" spans="1:5">
      <c r="A58" s="5">
        <v>55</v>
      </c>
      <c r="B58" s="6" t="s">
        <v>125</v>
      </c>
      <c r="C58" s="9" t="s">
        <v>126</v>
      </c>
      <c r="D58" s="10" t="s">
        <v>127</v>
      </c>
      <c r="E58" s="8"/>
    </row>
    <row r="59" ht="22" customHeight="1" spans="1:5">
      <c r="A59" s="5">
        <v>56</v>
      </c>
      <c r="B59" s="6" t="s">
        <v>128</v>
      </c>
      <c r="C59" s="6" t="str">
        <f>VLOOKUP(B59,[1]Sheet1!$B:$C,2,FALSE)</f>
        <v>dyxjszkyy@163.com</v>
      </c>
      <c r="D59" s="7" t="s">
        <v>8</v>
      </c>
      <c r="E59" s="8"/>
    </row>
  </sheetData>
  <sheetProtection formatCells="0" formatColumns="0" formatRows="0" insertRows="0" insertColumns="0" insertHyperlinks="0" deleteColumns="0" deleteRows="0" sort="0" autoFilter="0" pivotTables="0"/>
  <mergeCells count="2">
    <mergeCell ref="A1:E1"/>
    <mergeCell ref="A2:E2"/>
  </mergeCells>
  <hyperlinks>
    <hyperlink ref="C32" r:id="rId1" display="dytyjrswj1688@163.com" tooltip="dytyjrswj1688@163.com"/>
    <hyperlink ref="C37" r:id="rId2" display="1449067947@qq.com"/>
    <hyperlink ref="C51" r:id="rId3" display="lyj8831822@163.com"/>
    <hyperlink ref="C36" r:id="rId4" display="dyjtysjrsg@163.com"/>
    <hyperlink ref="C33" r:id="rId5" display="hydystz@163.com"/>
    <hyperlink ref="C44" r:id="rId6" display="dyxytzzb@163.com"/>
    <hyperlink ref="C31" r:id="rId7" display="dylh396@163.com"/>
    <hyperlink ref="C40" r:id="rId8" display="dysfzgs@163.com"/>
    <hyperlink ref="C29" r:id="rId9" display="lk8686660@163.com"/>
    <hyperlink ref="C41" r:id="rId10" display="jyzx8333326@163.com"/>
    <hyperlink ref="C28" r:id="rId11" display="hydyztzf@163.com"/>
    <hyperlink ref="C48" r:id="rId12" display="yihezhenfu@163.com"/>
    <hyperlink ref="C27" r:id="rId13" display="dyxyjgljbgs@163.com " tooltip="dyxyjgljbgs@163.com "/>
    <hyperlink ref="C43" r:id="rId14" display="dydtzzzb@163.com"/>
    <hyperlink ref="C45" r:id="rId15" display="dyhtzzb@163.com" tooltip="dyhtzzb@163.com"/>
    <hyperlink ref="C25" r:id="rId16" display="xfjlgj@163.com"/>
    <hyperlink ref="C34" r:id="rId17" display="dyxzzb@163.com" tooltip="dyxzzb@163.com"/>
    <hyperlink ref="C58" r:id="rId18" display="DyXF8831000@163.com"/>
    <hyperlink ref="C15" r:id="rId19" display="rsdws110@163.com"/>
    <hyperlink ref="C35" r:id="rId20" display="dymz8831352@126.com" tooltip="mailto:dymz8831352@126.com"/>
    <hyperlink ref="C57" r:id="rId20" display="dymz8831352@126.com" tooltip="mailto:dymz8831352@126.com"/>
    <hyperlink ref="C55" r:id="rId21" display="rj8832179@126.com"/>
    <hyperlink ref="C50" r:id="rId22" display="sgzzzbgs@163.com"/>
    <hyperlink ref="C56" r:id="rId23" display="dyxlczdjb@163.com" tooltip="dyxlczdjb@163.com"/>
    <hyperlink ref="C42" r:id="rId24" display="sjz8200113@163.com"/>
    <hyperlink ref="C30" r:id="rId25" display="dyxhczzzb@163.com"/>
    <hyperlink ref="C53" r:id="rId26" display="dyxgtj@163.com"/>
    <hyperlink ref="C46" r:id="rId27" display="1030003438@qq.com"/>
    <hyperlink ref="C16" r:id="rId28" display="bjzdjbgs@163.com"/>
    <hyperlink ref="C52" r:id="rId29" display="dysw8831711@163.com"/>
    <hyperlink ref="C47" r:id="rId30" display="hydy8181666@126.com"/>
    <hyperlink ref="C6" r:id="rId31" display="dyjtzzb@163.com"/>
    <hyperlink ref="C54" r:id="rId32" display="dyxrmwzb@126.com" tooltip="mailto:dyxrmwzb@126.com"/>
  </hyperlinks>
  <pageMargins left="0.751388888888889" right="0.751388888888889" top="1" bottom="1" header="0.5" footer="0.5"/>
  <pageSetup paperSize="9" scale="73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C 6 8 " > < h y p e r s u b l i n k   p o s = " 0 "   l e n g t h = " 1 5 "   d i s p l a y = " d y c t c z s @ 1 2 6 . c o m "   a d d r e s s = " m a i l t o : d y c t c z s @ 1 2 6 . c o m "   s u b a d d r e s s = " "   s c r e e n T i p = " "   l i n k r u n s t y p e = " L R T U R L " / > < / h y p e r l i n k > < / h y p e r l i n k s > < c e l l p r o t e c t i o n / > < a p p E t D b R e l a t i o n s / > < / w o S h e e t P r o p s > < / w o S h e e t s P r o p s > < w o B o o k P r o p s > < b o o k S e t t i n g s   f i l e I d = " 3 9 5 2 9 3 3 9 6 2 8 7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WWO_wpscloud_20250423215414-41395dff3a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Μουσική</cp:lastModifiedBy>
  <dcterms:created xsi:type="dcterms:W3CDTF">2025-04-25T17:29:00Z</dcterms:created>
  <dcterms:modified xsi:type="dcterms:W3CDTF">2025-04-25T10:48:24Z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BBBFC128241D4B1FA41B3A8D76A8C6AD_11</vt:lpwstr>
  </property>
  <property fmtid="{D5CDD505-2E9C-101B-9397-08002B2CF9AE}" pid="3" name="KSOProductBuildVer">
    <vt:lpwstr>2052-12.1.0.20784</vt:lpwstr>
  </property>
</Properties>
</file>