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岗位明细表" sheetId="1" r:id="rId1"/>
    <sheet name="附件2岗位报名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<sst xmlns="http://schemas.openxmlformats.org/spreadsheetml/2006/main" count="85" uniqueCount="79">
  <si>
    <t>赣州壹号科技服务有限公司2025年招聘岗位明细表</t>
  </si>
  <si>
    <t>序号</t>
  </si>
  <si>
    <t>岗位</t>
  </si>
  <si>
    <t>招聘人数</t>
  </si>
  <si>
    <t>招聘条件</t>
  </si>
  <si>
    <t>招聘岗位职责</t>
  </si>
  <si>
    <t>工程主管</t>
  </si>
  <si>
    <t xml:space="preserve">1.年龄45周岁以下，机电工程/建筑工程相关专业本科及以上学历
2.持有注册公用设备工程师（暖通空调）或二级建造师（机电）证书以上
3.具有10万㎡以上园区项目管理经历优先考虑
4.熟悉CAD制图及Revit建模，能独立完成设备系统图绘制
5.熟悉《GB50189-2015公共建筑节能设计标准》等规范
6.具备智慧运维平台（如IBS/EMP）操作经验
7.身心健康，抗压能力强，可接受节假日轮值
</t>
  </si>
  <si>
    <t xml:space="preserve">1.负责会议交流中心工程运维，确保楼宇强弱电、暖通、给排水、消防系统等日常正常运行
2.制定年度设备维护计划及预算，监督执行率≥95%
3.建立设备健康档案，主导预防性维护（PM）及故障抢修
4.管理3-5人技术班组（水电工/暖通/弱电），实施技能考核与培训
5.协调外包维保单位（电梯/空调/消防），把控施工质量与进度
6.编制《设备操作SOP》及《应急预案》，每季度组织应急演练
7.推进BIM运维系统应用，实现设备台账数字化管理
8.完成年度能耗审计与节能改造
9.处理报修需求，建立48小时响应闭环机制
10.审核改造方案技术合规性，监督施工过程安全规范
</t>
  </si>
  <si>
    <t>综合主管</t>
  </si>
  <si>
    <t>1.全日制本科及以上学历，专业不限；行政管理、人力资源管理、文秘等相关专业优先；
2.2年以上行政、人事或综合管理相关工作经验，有团队协调或后勤管理经验者优先。
3.熟练使用电脑及办公软件（Word、Excel、PPT等），具备较强的文字处理能力；
4.熟悉公文写作，擅长文档排版、表格制作及数据统计；
5.具备良好的协调沟通能力，能高效对接各部门及外部单位；
6.了解基础人事行政工作流程（如考勤、档案管理、招聘协助等）；</t>
  </si>
  <si>
    <t>1.负责公司文件、通知、报告等材料的起草、排版及归档管理；
2.组织会议并做好记录，跟踪会议决议落实情况；
3.管理办公用品采购、固定资产维护等后勤事务。
4.协助招聘、员工入职离职手续办理及档案管理；
5.配合开展考勤统计、员工活动组织及基础培训支持；
6.对接部门需求，协调内部资源，推动跨部门协作。
7.处理日常行政事务，优化流程以提高工作效率；
8.完成上级交办的其他综合性工作。</t>
  </si>
  <si>
    <t>会务主管</t>
  </si>
  <si>
    <t xml:space="preserve">1.全日制本科及以上学历，条件优秀者可放宽至大专；酒店管理、会展策划、市场营销等相关专业；
2.熟练使用Office办公软件（Word、Excel、PPT），会务管理软件操作经验更佳。
3.出色的组织协调能力，能同时处理多项任务，抗压能力强；
4.优秀的沟通表达能力，善于与客户、团队及供应商高效对接；
5.具备较强的服务意识和应变能力，能妥善处理突发情况；
6.熟悉会议、展览行业标准及流程，了解设备、场地、餐饮等配套服务。
7.具备团队管理经验，能有效激励和带领团队；
</t>
  </si>
  <si>
    <t>1.负责会议、展览、活动的整体策划、协调与执行，确保活动顺利开展；
2.对接客户需求，提供专业建议，优化会议服务方案。
3.监督会场布置（桌椅摆放、设备调试、标识指引等），确保符合会议要求；
4.协调会议服务团队（如餐饮、安保、技术保障等），确保各环节无缝衔接；
5.处理会议期间的突发问题（如设备故障、流程调整、嘉宾需求等），确保会议顺利进行。
6.领会务团队，分配任务并监督执行，确保高效协作；
7.定期组织会务人员培训，提升服务标准与专业能力；
8.管理会议物资（如资料、礼品、设备等），确保合理使用与保管；
9.完成上级交办的其他相关工作。</t>
  </si>
  <si>
    <t>客服主管</t>
  </si>
  <si>
    <t>1.全日制本科及以上学历，酒店管理、旅游管理相关专业
2.了解酒店开业筹备全流程
3.熟悉酒店管理系统（如Opera）的安装调试
4.具备完整的部门制度建立经验
5.出色的团队组建和培训能力
6.优秀的跨部门协调沟通能力
7.高度的责任心和抗压能力
8.熟悉酒店各部门工作流程</t>
  </si>
  <si>
    <t>1.与酒店开业前的各项筹备工作，包括但不限于服务流程设计、物资采购清单制定
2.负责建立健全部门各项管理制度、服务标准及操作流程
3.负责客服团队的人员招聘、面试及录用工作
4.建立部门绩效考核体系及激励机制
5.协调与其他部门的工作对接流程
6.监督物资验收、入库及保管工作
7.控制筹备期部门预算执行</t>
  </si>
  <si>
    <t>财务会计</t>
  </si>
  <si>
    <t>1.全日制本科及以上学历，硕士研究生优先，财会类相关专业；
2.有3年及以上财务工作经验，有国企工作经验者优先，熟悉用友等主要财务软件的使用，熟悉国家财经法规、税收政策等；
3.持有中级（含）以上会计师职称者优先。
4.无违纪违规等不良记录，有良好职业道德，责任心强，身体健康，能胜任岗位工作。
5.有较强的分析能力，发挥参谋助手作用。</t>
  </si>
  <si>
    <t>1.负责建立健全公司财务管理制度，完善财务监督机制；
2.负责公司会计核算，审核公司原始单据，编制记账凭证，编制各类财务报表等工作；
3.负责公司税收管理相关工作，完成纳税申报工作；
4.负责分析公司财务收支及预算执行情况；
5.负责公司各类会计资料整理、归档及保管工作；
6.承办领导交办的其他工作。</t>
  </si>
  <si>
    <t>财务出纳</t>
  </si>
  <si>
    <t>1.全日制本科及以上学历，硕士研究生优先，财会类相关专业；
2.熟练使用财务管理软件，有相关经验者优先考虑；
3.无违纪违规等不良记录，有良好职业道德，责任心强，身体健康，有驾驶证优先。
4.有较强的沟通能力，具有独立完成单项工作的能力。</t>
  </si>
  <si>
    <t>1.负责办理银行账户的日常结算工作及现金的收付业务，保证资金安全，做到账实相符、账账相符，日清月结；
2.负责保管各类有价证券和证件、银行预留印鉴人名章；
3.负责现金及支票管理、POS机管理工作；
4.承办领导交办的其他工作。</t>
  </si>
  <si>
    <t>保洁员</t>
  </si>
  <si>
    <t>1.高中学历以上，55周岁以下，吃苦耐劳，身体健康；
2.有饭店经验及机关事业单位工作经验者优先考虑；                             
3.具备良好的卫生习惯和吃苦耐劳的精神；
4.责任心强，能服从工作安排；
5.具备良好的服务意识和团队协作精神；
6.有良好的沟通能力，能与客户和同事友好相处。</t>
  </si>
  <si>
    <t>1.负责管理区域内公共区域的清扫和保洁，包括楼道、会议室、楼梯扶手、门窗、电梯前室、走廊、大堂、停车场等。
2.清理垃圾，确保垃圾日产日清，垃圾桶外表清洁、无异味。
3.定期对公共区域进行消杀工作，防止蚊虫滋生。
4.巡视责任区域，及时清理乱扔的垃圾和杂物。
5.发现公共设施损坏或异常情况，及时向管理人员汇报。
6.妥善保管清洁工具和用品，做到勤俭节约，以旧换新。
7.正确使用清洁设备和化学清洁剂，确保安全。
8.按质按量的完成所分配的任务。</t>
  </si>
  <si>
    <t>保安员</t>
  </si>
  <si>
    <t>1.年龄18-45岁，身体健康，无犯罪记录，形象端正；
2.高中及以上学历，持保安员证或消防证优先；
3.有会议中心、酒店、大型活动安保经验者优先。
4.具备较强的安全防范意识和突发事件处理能力；
5.责任心强，服从管理，适应轮班制（含夜班及节假日）；
6.服务意识佳，耐心细致，避免与参会人员发生冲突；
7.具备团队协作精神，能配合会务组高效完成保障任务；</t>
  </si>
  <si>
    <t>1.负责会议中心出入口、大厅、会议室等重点区域的巡逻检查，确保安全无隐患；
2.配合会务组做好VIP接待、重要嘉宾的安全护送工作；
3.严格执行参会人员、访客的登记、验证及引导工作，防止无关人员进入；
4.维护会议现场秩序，防止喧哗、冲突等干扰会议正常进行的行为；
5.协助管理车辆停放，确保会议中心周边交通有序。
6.为参会人员提供基础咨询和指引服务，保持礼貌、专业的形象；
7.做好值班记录，详细登记巡逻情况、设备状态及突发事件；</t>
  </si>
  <si>
    <t>合计</t>
  </si>
  <si>
    <t>岗位报名表</t>
  </si>
  <si>
    <r>
      <rPr>
        <sz val="12"/>
        <color theme="1"/>
        <rFont val="宋体"/>
        <charset val="134"/>
      </rPr>
      <t>报名岗位：</t>
    </r>
    <r>
      <rPr>
        <u/>
        <sz val="12"/>
        <color theme="1"/>
        <rFont val="宋体"/>
        <charset val="134"/>
      </rPr>
      <t xml:space="preserve">              </t>
    </r>
    <r>
      <rPr>
        <sz val="12"/>
        <color theme="1"/>
        <rFont val="宋体"/>
        <charset val="134"/>
      </rPr>
      <t xml:space="preserve">                                                                    </t>
    </r>
  </si>
  <si>
    <t>姓名</t>
  </si>
  <si>
    <t>性别</t>
  </si>
  <si>
    <t>出生日期</t>
  </si>
  <si>
    <t>籍贯</t>
  </si>
  <si>
    <t>照片</t>
  </si>
  <si>
    <t>身高</t>
  </si>
  <si>
    <t>学历</t>
  </si>
  <si>
    <t>政治面貌</t>
  </si>
  <si>
    <t>民族</t>
  </si>
  <si>
    <t>毕业学校</t>
  </si>
  <si>
    <r>
      <rPr>
        <sz val="12"/>
        <color theme="1"/>
        <rFont val="宋体"/>
        <charset val="134"/>
      </rPr>
      <t xml:space="preserve">专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业</t>
    </r>
  </si>
  <si>
    <t>户口所在地</t>
  </si>
  <si>
    <t>市 / 县</t>
  </si>
  <si>
    <t>身份证号</t>
  </si>
  <si>
    <t>职称</t>
  </si>
  <si>
    <t>资格证书</t>
  </si>
  <si>
    <t>联系电话</t>
  </si>
  <si>
    <t>家庭住址</t>
  </si>
  <si>
    <t>健康状况</t>
  </si>
  <si>
    <t>以往病史</t>
  </si>
  <si>
    <t>其他要求</t>
  </si>
  <si>
    <t>婚姻状况</t>
  </si>
  <si>
    <r>
      <rPr>
        <sz val="12"/>
        <color theme="1"/>
        <rFont val="宋体"/>
        <charset val="134"/>
      </rPr>
      <t xml:space="preserve">□未婚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□已婚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□丧偶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>□离婚</t>
    </r>
  </si>
  <si>
    <t>QQ、微信号</t>
  </si>
  <si>
    <t>家庭成员状况</t>
  </si>
  <si>
    <t>关系</t>
  </si>
  <si>
    <t>年龄</t>
  </si>
  <si>
    <t>工作单位</t>
  </si>
  <si>
    <t>工</t>
  </si>
  <si>
    <t>起止日期</t>
  </si>
  <si>
    <t>公司名称</t>
  </si>
  <si>
    <t>职位</t>
  </si>
  <si>
    <t>离职原因</t>
  </si>
  <si>
    <t>作</t>
  </si>
  <si>
    <t>经</t>
  </si>
  <si>
    <t>历</t>
  </si>
  <si>
    <r>
      <rPr>
        <sz val="12"/>
        <color theme="1"/>
        <rFont val="宋体"/>
        <charset val="134"/>
      </rPr>
      <t>教育情况</t>
    </r>
    <r>
      <rPr>
        <sz val="10.5"/>
        <color theme="1"/>
        <rFont val="宋体"/>
        <charset val="134"/>
      </rPr>
      <t>（由高至低学历填）</t>
    </r>
  </si>
  <si>
    <t>学校名称</t>
  </si>
  <si>
    <t>专业/科目</t>
  </si>
  <si>
    <t>学习方式</t>
  </si>
  <si>
    <t>培训经历</t>
  </si>
  <si>
    <t>培训机构</t>
  </si>
  <si>
    <t>证书</t>
  </si>
  <si>
    <t xml:space="preserve"> </t>
  </si>
  <si>
    <t>本人承诺此申请表所填写的一切情况属实、完整。如有与事实不符之处，录用后本人同意接受公司立即解雇的处理。同时，本人授权贵公司调查填写内容的真实性。</t>
  </si>
  <si>
    <r>
      <rPr>
        <sz val="12"/>
        <color theme="1"/>
        <rFont val="宋体"/>
        <charset val="134"/>
      </rPr>
      <t>本人签名：</t>
    </r>
    <r>
      <rPr>
        <u/>
        <sz val="12"/>
        <color theme="1"/>
        <rFont val="宋体"/>
        <charset val="134"/>
      </rPr>
      <t xml:space="preserve">                </t>
    </r>
    <r>
      <rPr>
        <sz val="12"/>
        <color theme="1"/>
        <rFont val="宋体"/>
        <charset val="134"/>
      </rPr>
      <t xml:space="preserve">           填表日期：</t>
    </r>
    <r>
      <rPr>
        <u/>
        <sz val="12"/>
        <color theme="1"/>
        <rFont val="宋体"/>
        <charset val="134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</si>
</sst>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6"/>
      <name val="方正小标宋简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  <font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 indent="1"/>
    </xf>
    <xf numFmtId="0" fontId="2" fillId="0" borderId="1" xfId="0" applyFont="1" applyFill="1" applyBorder="1" applyAlignment="1">
      <alignment horizontal="center" vertical="center" wrapText="1" indent="1"/>
    </xf>
    <xf numFmtId="0" fontId="2" fillId="0" borderId="2" xfId="0" applyFont="1" applyFill="1" applyBorder="1" applyAlignment="1">
      <alignment horizontal="justify" vertical="center" wrapText="1" inden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70" zoomScaleNormal="70" topLeftCell="A4" workbookViewId="0">
      <selection activeCell="Q6" sqref="Q6"/>
    </sheetView>
  </sheetViews>
  <sheetFormatPr defaultColWidth="9" defaultRowHeight="13.5" outlineLevelCol="4"/>
  <cols>
    <col min="1" max="1" width="9.05833333333333" style="1" customWidth="1"/>
    <col min="2" max="2" width="14.8416666666667" style="1" customWidth="1"/>
    <col min="3" max="3" width="14.0583333333333" style="1" customWidth="1"/>
    <col min="4" max="4" width="48.125" style="1" customWidth="1"/>
    <col min="5" max="5" width="67.0333333333333" style="1" customWidth="1"/>
    <col min="6" max="16383" width="9" style="1"/>
  </cols>
  <sheetData>
    <row r="1" s="1" customFormat="1" ht="63" customHeight="1" spans="1:5">
      <c r="A1" s="22" t="s">
        <v>0</v>
      </c>
      <c r="B1" s="22"/>
      <c r="C1" s="22"/>
      <c r="D1" s="22"/>
      <c r="E1" s="22"/>
    </row>
    <row r="2" s="1" customFormat="1" ht="42" customHeight="1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="21" customFormat="1" ht="278" customHeight="1" spans="1:5">
      <c r="A3" s="24">
        <v>1</v>
      </c>
      <c r="B3" s="24" t="s">
        <v>6</v>
      </c>
      <c r="C3" s="25">
        <v>1</v>
      </c>
      <c r="D3" s="26" t="s">
        <v>7</v>
      </c>
      <c r="E3" s="26" t="s">
        <v>8</v>
      </c>
    </row>
    <row r="4" s="21" customFormat="1" ht="314" customHeight="1" spans="1:5">
      <c r="A4" s="24">
        <v>2</v>
      </c>
      <c r="B4" s="24" t="s">
        <v>9</v>
      </c>
      <c r="C4" s="25">
        <v>1</v>
      </c>
      <c r="D4" s="26" t="s">
        <v>10</v>
      </c>
      <c r="E4" s="26" t="s">
        <v>11</v>
      </c>
    </row>
    <row r="5" s="21" customFormat="1" ht="281" customHeight="1" spans="1:5">
      <c r="A5" s="24">
        <v>3</v>
      </c>
      <c r="B5" s="27" t="s">
        <v>12</v>
      </c>
      <c r="C5" s="28">
        <v>1</v>
      </c>
      <c r="D5" s="29" t="s">
        <v>13</v>
      </c>
      <c r="E5" s="30" t="s">
        <v>14</v>
      </c>
    </row>
    <row r="6" s="21" customFormat="1" ht="223" customHeight="1" spans="1:5">
      <c r="A6" s="24">
        <v>4</v>
      </c>
      <c r="B6" s="31" t="s">
        <v>15</v>
      </c>
      <c r="C6" s="32">
        <v>1</v>
      </c>
      <c r="D6" s="30" t="s">
        <v>16</v>
      </c>
      <c r="E6" s="30" t="s">
        <v>17</v>
      </c>
    </row>
    <row r="7" s="21" customFormat="1" ht="242" customHeight="1" spans="1:5">
      <c r="A7" s="24">
        <v>5</v>
      </c>
      <c r="B7" s="31" t="s">
        <v>18</v>
      </c>
      <c r="C7" s="32">
        <v>1</v>
      </c>
      <c r="D7" s="33" t="s">
        <v>19</v>
      </c>
      <c r="E7" s="33" t="s">
        <v>20</v>
      </c>
    </row>
    <row r="8" s="21" customFormat="1" ht="292" customHeight="1" spans="1:5">
      <c r="A8" s="24">
        <v>6</v>
      </c>
      <c r="B8" s="31" t="s">
        <v>21</v>
      </c>
      <c r="C8" s="32">
        <v>1</v>
      </c>
      <c r="D8" s="33" t="s">
        <v>22</v>
      </c>
      <c r="E8" s="33" t="s">
        <v>23</v>
      </c>
    </row>
    <row r="9" s="21" customFormat="1" ht="205" customHeight="1" spans="1:5">
      <c r="A9" s="24">
        <v>7</v>
      </c>
      <c r="B9" s="34" t="s">
        <v>24</v>
      </c>
      <c r="C9" s="35">
        <v>3</v>
      </c>
      <c r="D9" s="33" t="s">
        <v>25</v>
      </c>
      <c r="E9" s="33" t="s">
        <v>26</v>
      </c>
    </row>
    <row r="10" s="1" customFormat="1" ht="284" customHeight="1" spans="1:5">
      <c r="A10" s="24">
        <v>8</v>
      </c>
      <c r="B10" s="24" t="s">
        <v>27</v>
      </c>
      <c r="C10" s="25">
        <v>4</v>
      </c>
      <c r="D10" s="33" t="s">
        <v>28</v>
      </c>
      <c r="E10" s="33" t="s">
        <v>29</v>
      </c>
    </row>
    <row r="11" s="1" customFormat="1" ht="45" customHeight="1" spans="1:5">
      <c r="A11" s="24" t="s">
        <v>30</v>
      </c>
      <c r="B11" s="36"/>
      <c r="C11" s="36">
        <f>SUM(C3:C10)</f>
        <v>13</v>
      </c>
      <c r="D11" s="36"/>
      <c r="E11" s="36"/>
    </row>
  </sheetData>
  <mergeCells count="2">
    <mergeCell ref="A1:E1"/>
    <mergeCell ref="D11:E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30" zoomScaleNormal="130" workbookViewId="0">
      <selection activeCell="R7" sqref="R7"/>
    </sheetView>
  </sheetViews>
  <sheetFormatPr defaultColWidth="9" defaultRowHeight="13.5"/>
  <cols>
    <col min="1" max="1" width="6.7" style="1" customWidth="1"/>
    <col min="2" max="3" width="3.4" style="1" customWidth="1"/>
    <col min="4" max="4" width="8.6" style="1" customWidth="1"/>
    <col min="5" max="5" width="12" style="1" customWidth="1"/>
    <col min="6" max="6" width="13.875" style="1" customWidth="1"/>
    <col min="7" max="7" width="9.68333333333333" style="1" customWidth="1"/>
    <col min="8" max="8" width="6.81666666666667" style="1" customWidth="1"/>
    <col min="9" max="9" width="7.75833333333333" style="1" customWidth="1"/>
    <col min="10" max="10" width="10" style="1" customWidth="1"/>
    <col min="11" max="11" width="8.59166666666667" style="1" customWidth="1"/>
    <col min="12" max="16384" width="9" style="1"/>
  </cols>
  <sheetData>
    <row r="1" s="1" customFormat="1" ht="36" customHeight="1" spans="1:11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4" customHeight="1" spans="1:11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7" customHeight="1" spans="1:11">
      <c r="A3" s="4" t="s">
        <v>33</v>
      </c>
      <c r="B3" s="4"/>
      <c r="C3" s="4"/>
      <c r="D3" s="4" t="s">
        <v>34</v>
      </c>
      <c r="E3" s="4"/>
      <c r="F3" s="4" t="s">
        <v>35</v>
      </c>
      <c r="G3" s="4"/>
      <c r="H3" s="4" t="s">
        <v>36</v>
      </c>
      <c r="I3" s="4"/>
      <c r="J3" s="4" t="s">
        <v>37</v>
      </c>
      <c r="K3" s="4"/>
    </row>
    <row r="4" s="1" customFormat="1" ht="22.7" customHeight="1" spans="1:11">
      <c r="A4" s="5" t="s">
        <v>38</v>
      </c>
      <c r="B4" s="5"/>
      <c r="C4" s="5"/>
      <c r="D4" s="5" t="s">
        <v>39</v>
      </c>
      <c r="E4" s="5"/>
      <c r="F4" s="6" t="s">
        <v>40</v>
      </c>
      <c r="G4" s="5"/>
      <c r="H4" s="5" t="s">
        <v>41</v>
      </c>
      <c r="I4" s="5"/>
      <c r="J4" s="4"/>
      <c r="K4" s="4"/>
    </row>
    <row r="5" s="1" customFormat="1" ht="22.7" customHeight="1" spans="1:11">
      <c r="A5" s="5" t="s">
        <v>42</v>
      </c>
      <c r="B5" s="5"/>
      <c r="C5" s="5"/>
      <c r="D5" s="7"/>
      <c r="E5" s="7"/>
      <c r="F5" s="5" t="s">
        <v>43</v>
      </c>
      <c r="G5" s="5"/>
      <c r="H5" s="5"/>
      <c r="I5" s="5"/>
      <c r="J5" s="4"/>
      <c r="K5" s="4"/>
    </row>
    <row r="6" s="1" customFormat="1" ht="22.7" customHeight="1" spans="1:11">
      <c r="A6" s="5" t="s">
        <v>44</v>
      </c>
      <c r="B6" s="5"/>
      <c r="C6" s="5"/>
      <c r="D6" s="5" t="s">
        <v>45</v>
      </c>
      <c r="E6" s="5"/>
      <c r="F6" s="5" t="s">
        <v>46</v>
      </c>
      <c r="G6" s="5"/>
      <c r="H6" s="5"/>
      <c r="I6" s="5"/>
      <c r="J6" s="4"/>
      <c r="K6" s="4"/>
    </row>
    <row r="7" s="1" customFormat="1" ht="22.7" customHeight="1" spans="1:11">
      <c r="A7" s="5" t="s">
        <v>47</v>
      </c>
      <c r="B7" s="5"/>
      <c r="C7" s="5"/>
      <c r="D7" s="5"/>
      <c r="E7" s="5"/>
      <c r="F7" s="5" t="s">
        <v>48</v>
      </c>
      <c r="G7" s="5"/>
      <c r="H7" s="5"/>
      <c r="I7" s="5"/>
      <c r="J7" s="4"/>
      <c r="K7" s="4"/>
    </row>
    <row r="8" s="1" customFormat="1" ht="22.7" customHeight="1" spans="1:11">
      <c r="A8" s="5" t="s">
        <v>49</v>
      </c>
      <c r="B8" s="5"/>
      <c r="C8" s="5"/>
      <c r="D8" s="5"/>
      <c r="E8" s="5"/>
      <c r="F8" s="8" t="s">
        <v>50</v>
      </c>
      <c r="G8" s="8"/>
      <c r="H8" s="8"/>
      <c r="I8" s="8"/>
      <c r="J8" s="8"/>
      <c r="K8" s="8"/>
    </row>
    <row r="9" s="1" customFormat="1" ht="22.7" customHeight="1" spans="1:11">
      <c r="A9" s="5" t="s">
        <v>51</v>
      </c>
      <c r="B9" s="5"/>
      <c r="C9" s="5"/>
      <c r="D9" s="7"/>
      <c r="E9" s="7" t="s">
        <v>52</v>
      </c>
      <c r="F9" s="5"/>
      <c r="G9" s="4" t="s">
        <v>53</v>
      </c>
      <c r="H9" s="4"/>
      <c r="I9" s="4"/>
      <c r="J9" s="4"/>
      <c r="K9" s="4"/>
    </row>
    <row r="10" s="1" customFormat="1" ht="22.7" customHeight="1" spans="1:11">
      <c r="A10" s="5" t="s">
        <v>54</v>
      </c>
      <c r="B10" s="5"/>
      <c r="C10" s="5"/>
      <c r="D10" s="7" t="s">
        <v>55</v>
      </c>
      <c r="E10" s="7"/>
      <c r="F10" s="7"/>
      <c r="G10" s="9" t="s">
        <v>56</v>
      </c>
      <c r="H10" s="9"/>
      <c r="I10" s="9"/>
      <c r="J10" s="9"/>
      <c r="K10" s="9"/>
    </row>
    <row r="11" s="1" customFormat="1" ht="22.7" customHeight="1" spans="1:11">
      <c r="A11" s="5" t="s">
        <v>57</v>
      </c>
      <c r="B11" s="5"/>
      <c r="C11" s="5" t="s">
        <v>33</v>
      </c>
      <c r="D11" s="5"/>
      <c r="E11" s="5" t="s">
        <v>58</v>
      </c>
      <c r="F11" s="5" t="s">
        <v>59</v>
      </c>
      <c r="G11" s="10" t="s">
        <v>60</v>
      </c>
      <c r="H11" s="10"/>
      <c r="I11" s="10"/>
      <c r="J11" s="10"/>
      <c r="K11" s="10"/>
    </row>
    <row r="12" s="1" customFormat="1" ht="22.7" customHeight="1" spans="1:11">
      <c r="A12" s="5"/>
      <c r="B12" s="5"/>
      <c r="C12" s="11"/>
      <c r="D12" s="11"/>
      <c r="E12" s="11"/>
      <c r="F12" s="11"/>
      <c r="G12" s="7"/>
      <c r="H12" s="7"/>
      <c r="I12" s="7"/>
      <c r="J12" s="7"/>
      <c r="K12" s="7"/>
    </row>
    <row r="13" s="1" customFormat="1" ht="22.7" customHeight="1" spans="1:11">
      <c r="A13" s="5"/>
      <c r="B13" s="5"/>
      <c r="C13" s="11"/>
      <c r="D13" s="11"/>
      <c r="E13" s="11"/>
      <c r="F13" s="11"/>
      <c r="G13" s="11"/>
      <c r="H13" s="11"/>
      <c r="I13" s="11"/>
      <c r="J13" s="11"/>
      <c r="K13" s="11"/>
    </row>
    <row r="14" s="1" customFormat="1" ht="22.7" customHeight="1" spans="1:11">
      <c r="A14" s="5"/>
      <c r="B14" s="5"/>
      <c r="C14" s="7"/>
      <c r="D14" s="7"/>
      <c r="E14" s="12"/>
      <c r="F14" s="12"/>
      <c r="G14" s="12"/>
      <c r="H14" s="12"/>
      <c r="I14" s="12"/>
      <c r="J14" s="12"/>
      <c r="K14" s="12"/>
    </row>
    <row r="15" s="1" customFormat="1" ht="22.7" customHeight="1" spans="1:11">
      <c r="A15" s="13" t="s">
        <v>61</v>
      </c>
      <c r="B15" s="14"/>
      <c r="C15" s="5" t="s">
        <v>62</v>
      </c>
      <c r="D15" s="5"/>
      <c r="E15" s="8" t="s">
        <v>63</v>
      </c>
      <c r="F15" s="8"/>
      <c r="G15" s="8" t="s">
        <v>64</v>
      </c>
      <c r="H15" s="8"/>
      <c r="I15" s="8"/>
      <c r="J15" s="8" t="s">
        <v>65</v>
      </c>
      <c r="K15" s="8"/>
    </row>
    <row r="16" s="1" customFormat="1" ht="22.7" customHeight="1" spans="1:11">
      <c r="A16" s="13" t="s">
        <v>66</v>
      </c>
      <c r="B16" s="14"/>
      <c r="C16" s="7"/>
      <c r="D16" s="7"/>
      <c r="E16" s="12"/>
      <c r="F16" s="12"/>
      <c r="G16" s="12"/>
      <c r="H16" s="12"/>
      <c r="I16" s="12"/>
      <c r="J16" s="12"/>
      <c r="K16" s="12"/>
    </row>
    <row r="17" s="1" customFormat="1" ht="22.7" customHeight="1" spans="1:11">
      <c r="A17" s="13" t="s">
        <v>67</v>
      </c>
      <c r="B17" s="14"/>
      <c r="C17" s="7"/>
      <c r="D17" s="7"/>
      <c r="E17" s="12"/>
      <c r="F17" s="12"/>
      <c r="G17" s="12"/>
      <c r="H17" s="12"/>
      <c r="I17" s="12"/>
      <c r="J17" s="12"/>
      <c r="K17" s="12"/>
    </row>
    <row r="18" s="1" customFormat="1" ht="22.7" customHeight="1" spans="1:11">
      <c r="A18" s="13" t="s">
        <v>68</v>
      </c>
      <c r="B18" s="14"/>
      <c r="C18" s="7"/>
      <c r="D18" s="7"/>
      <c r="E18" s="12"/>
      <c r="F18" s="12"/>
      <c r="G18" s="12"/>
      <c r="H18" s="12"/>
      <c r="I18" s="12"/>
      <c r="J18" s="12"/>
      <c r="K18" s="12"/>
    </row>
    <row r="19" s="1" customFormat="1" ht="22.7" customHeight="1" spans="1:11">
      <c r="A19" s="15"/>
      <c r="B19" s="16"/>
      <c r="C19" s="7"/>
      <c r="D19" s="7"/>
      <c r="E19" s="12"/>
      <c r="F19" s="12"/>
      <c r="G19" s="12"/>
      <c r="H19" s="12"/>
      <c r="I19" s="12"/>
      <c r="J19" s="12"/>
      <c r="K19" s="12"/>
    </row>
    <row r="20" s="1" customFormat="1" ht="22.7" customHeight="1" spans="1:11">
      <c r="A20" s="5" t="s">
        <v>69</v>
      </c>
      <c r="B20" s="5"/>
      <c r="C20" s="5" t="s">
        <v>62</v>
      </c>
      <c r="D20" s="5"/>
      <c r="E20" s="8" t="s">
        <v>70</v>
      </c>
      <c r="F20" s="8"/>
      <c r="G20" s="8" t="s">
        <v>71</v>
      </c>
      <c r="H20" s="8"/>
      <c r="I20" s="8"/>
      <c r="J20" s="8" t="s">
        <v>72</v>
      </c>
      <c r="K20" s="20" t="s">
        <v>39</v>
      </c>
    </row>
    <row r="21" s="1" customFormat="1" ht="22.7" customHeight="1" spans="1:11">
      <c r="A21" s="5"/>
      <c r="B21" s="5"/>
      <c r="C21" s="5"/>
      <c r="D21" s="5"/>
      <c r="E21" s="8"/>
      <c r="F21" s="8"/>
      <c r="G21" s="8"/>
      <c r="H21" s="8"/>
      <c r="I21" s="8"/>
      <c r="J21" s="8"/>
      <c r="K21" s="8"/>
    </row>
    <row r="22" s="1" customFormat="1" ht="20.4" customHeight="1" spans="1:11">
      <c r="A22" s="5"/>
      <c r="B22" s="5"/>
      <c r="C22" s="5"/>
      <c r="D22" s="5"/>
      <c r="E22" s="8"/>
      <c r="F22" s="8"/>
      <c r="G22" s="8"/>
      <c r="H22" s="8"/>
      <c r="I22" s="8"/>
      <c r="J22" s="8"/>
      <c r="K22" s="8"/>
    </row>
    <row r="23" s="1" customFormat="1" ht="22.7" customHeight="1" spans="1:11">
      <c r="A23" s="5" t="s">
        <v>73</v>
      </c>
      <c r="B23" s="5"/>
      <c r="C23" s="5" t="s">
        <v>62</v>
      </c>
      <c r="D23" s="5"/>
      <c r="E23" s="8" t="s">
        <v>74</v>
      </c>
      <c r="F23" s="8"/>
      <c r="G23" s="8" t="s">
        <v>71</v>
      </c>
      <c r="H23" s="8"/>
      <c r="I23" s="8"/>
      <c r="J23" s="8" t="s">
        <v>75</v>
      </c>
      <c r="K23" s="8"/>
    </row>
    <row r="24" s="1" customFormat="1" ht="22.7" customHeight="1" spans="1:11">
      <c r="A24" s="5"/>
      <c r="B24" s="5"/>
      <c r="C24" s="5"/>
      <c r="D24" s="5"/>
      <c r="E24" s="8"/>
      <c r="F24" s="8"/>
      <c r="G24" s="8"/>
      <c r="H24" s="8"/>
      <c r="I24" s="8"/>
      <c r="J24" s="8"/>
      <c r="K24" s="8"/>
    </row>
    <row r="25" s="1" customFormat="1" ht="22.7" customHeight="1" spans="1:11">
      <c r="A25" s="5"/>
      <c r="B25" s="5"/>
      <c r="C25" s="7"/>
      <c r="D25" s="7"/>
      <c r="E25" s="12"/>
      <c r="F25" s="12"/>
      <c r="G25" s="12"/>
      <c r="H25" s="12"/>
      <c r="I25" s="12"/>
      <c r="J25" s="12"/>
      <c r="K25" s="12"/>
    </row>
    <row r="26" s="1" customFormat="1" spans="1:1">
      <c r="A26" s="17" t="s">
        <v>76</v>
      </c>
    </row>
    <row r="27" s="1" customFormat="1" ht="27" customHeight="1" spans="1:11">
      <c r="A27" s="18" t="s">
        <v>77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="1" customFormat="1" spans="1:1">
      <c r="A28" s="17" t="s">
        <v>76</v>
      </c>
    </row>
    <row r="29" s="1" customFormat="1" ht="14.25" spans="1:1">
      <c r="A29" s="19" t="s">
        <v>78</v>
      </c>
    </row>
  </sheetData>
  <mergeCells count="82">
    <mergeCell ref="A1:K1"/>
    <mergeCell ref="A2:K2"/>
    <mergeCell ref="B3:C3"/>
    <mergeCell ref="B4:C4"/>
    <mergeCell ref="A5:C5"/>
    <mergeCell ref="D5:E5"/>
    <mergeCell ref="G5:I5"/>
    <mergeCell ref="A6:C6"/>
    <mergeCell ref="D6:E6"/>
    <mergeCell ref="G6:I6"/>
    <mergeCell ref="A7:C7"/>
    <mergeCell ref="D7:E7"/>
    <mergeCell ref="G7:I7"/>
    <mergeCell ref="A8:C8"/>
    <mergeCell ref="D8:E8"/>
    <mergeCell ref="G8:K8"/>
    <mergeCell ref="A9:C9"/>
    <mergeCell ref="G9:H9"/>
    <mergeCell ref="I9:K9"/>
    <mergeCell ref="A10:C10"/>
    <mergeCell ref="D10:F10"/>
    <mergeCell ref="G10:H10"/>
    <mergeCell ref="I10:K10"/>
    <mergeCell ref="C11:D11"/>
    <mergeCell ref="G11:K11"/>
    <mergeCell ref="C12:D12"/>
    <mergeCell ref="G12:K12"/>
    <mergeCell ref="C13:D13"/>
    <mergeCell ref="G13:K13"/>
    <mergeCell ref="C14:D14"/>
    <mergeCell ref="G14:K14"/>
    <mergeCell ref="A15:B15"/>
    <mergeCell ref="C15:D15"/>
    <mergeCell ref="E15:F15"/>
    <mergeCell ref="G15:I15"/>
    <mergeCell ref="J15:K15"/>
    <mergeCell ref="A16:B16"/>
    <mergeCell ref="C16:D16"/>
    <mergeCell ref="E16:F16"/>
    <mergeCell ref="G16:I16"/>
    <mergeCell ref="J16:K16"/>
    <mergeCell ref="A17:B17"/>
    <mergeCell ref="C17:D17"/>
    <mergeCell ref="E17:F17"/>
    <mergeCell ref="G17:I17"/>
    <mergeCell ref="J17:K17"/>
    <mergeCell ref="A18:B18"/>
    <mergeCell ref="C18:D18"/>
    <mergeCell ref="E18:F18"/>
    <mergeCell ref="G18:I18"/>
    <mergeCell ref="J18:K18"/>
    <mergeCell ref="A19:B19"/>
    <mergeCell ref="C19:D19"/>
    <mergeCell ref="E19:F19"/>
    <mergeCell ref="G19:I19"/>
    <mergeCell ref="J19:K19"/>
    <mergeCell ref="C20:D20"/>
    <mergeCell ref="E20:F20"/>
    <mergeCell ref="G20:I20"/>
    <mergeCell ref="C21:D21"/>
    <mergeCell ref="E21:F21"/>
    <mergeCell ref="G21:I21"/>
    <mergeCell ref="C22:D22"/>
    <mergeCell ref="E22:F22"/>
    <mergeCell ref="G22:I22"/>
    <mergeCell ref="C23:D23"/>
    <mergeCell ref="E23:F23"/>
    <mergeCell ref="G23:I23"/>
    <mergeCell ref="J23:K23"/>
    <mergeCell ref="C24:D24"/>
    <mergeCell ref="E24:F24"/>
    <mergeCell ref="G24:I24"/>
    <mergeCell ref="J24:K24"/>
    <mergeCell ref="C25:D25"/>
    <mergeCell ref="E25:F25"/>
    <mergeCell ref="G25:I25"/>
    <mergeCell ref="J25:K25"/>
    <mergeCell ref="A27:K27"/>
    <mergeCell ref="J3:K7"/>
    <mergeCell ref="A11:B14"/>
    <mergeCell ref="A20:B22"/>
    <mergeCell ref="A23:B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附件1岗位明细表</vt:lpstr>
      <vt:lpstr>附件2岗位报名表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文文</dc:creator>
  <cp:lastModifiedBy>闇悾</cp:lastModifiedBy>
  <dcterms:created xsi:type="dcterms:W3CDTF">2025-04-12T15:07:00Z</dcterms:created>
  <dcterms:modified xsi:type="dcterms:W3CDTF">2025-04-15T00:37:34Z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605653CB7A5F47A5846169F2E380EEC9_11</vt:lpwstr>
  </property>
  <property fmtid="{D5CDD505-2E9C-101B-9397-08002B2CF9AE}" pid="3" name="KSOProductBuildVer">
    <vt:lpwstr>2052-12.1.0.20784</vt:lpwstr>
  </property>
</Properties>
</file>