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<sst xmlns="http://schemas.openxmlformats.org/spreadsheetml/2006/main" count="64" uniqueCount="49">
  <si>
    <t>2025年三门峡市湖滨国有资本投资运营有限公司招聘岗位一览表</t>
  </si>
  <si>
    <t>序号</t>
  </si>
  <si>
    <t>招聘岗位</t>
  </si>
  <si>
    <t>岗位代码</t>
  </si>
  <si>
    <t>专业需求</t>
  </si>
  <si>
    <t>学历要求</t>
  </si>
  <si>
    <t>招聘人数</t>
  </si>
  <si>
    <t>年龄要求</t>
  </si>
  <si>
    <t>岗位职责</t>
  </si>
  <si>
    <t>任职资格</t>
  </si>
  <si>
    <t>集团部门/子公司管理岗</t>
  </si>
  <si>
    <t>金融类、经济类、管理类等相关专业</t>
  </si>
  <si>
    <t>本科及以上</t>
  </si>
  <si>
    <t>40周岁及以下</t>
  </si>
  <si>
    <t>负责集团部门或子公司的规划、管理、推进事宜，协调处理集团部门或子公司的有关问题，协助领导确保部门或子公司的正常运行。</t>
  </si>
  <si>
    <t>1.全日制本科及以上学历，具备10年以上工作经验；
2.在中型及以上企业担任过中层正职或副职5年以上职务，或在行政事业单位担任过中层干部5年以上职务，具备较强的团队管理能力；
3.有5年以上在融资租赁、信托、投资、证券、担保、银行对公等金融机构的工作经验和管理岗位工作经历；精通国家金融、财政相关政策和监管，熟悉涉及的法律法规和政策；具备扎实的财务、法律、金融专业知识和运营分析和判断能力，能够独立完成尽职调查，配合金融机构完成各类项目全流程审批工作；具备较强的市场拓展、项目融资策划、产品创新和抗压能力；
4.具备4A级以上景区运营管理3-5年工作经验；具备20人以上团队管理经验，有较强的领导力、组织协调能力和沟通能力；有景区独立运营、大型活动策划与执行等相关工作经验；熟悉景区运营管理流程及相关法律法规；具备创新思维和战略眼光，能够推动景区持续发展；
5.有一定工作业绩的管理人才，条件特别优秀者可放宽至45岁；
6.党员优先。
（要求3和要求4符合其中任意一条即可）</t>
  </si>
  <si>
    <t>融资
专员</t>
  </si>
  <si>
    <t>金融类、经济类、财务管理类等相关专业</t>
  </si>
  <si>
    <t>35周岁及以下</t>
  </si>
  <si>
    <t xml:space="preserve">1.根据公司战略发展需要，负责建立和拓展与各银行及其他金融机构的联系；
2.依据公司融资规划要求谋划项目，设计投融资模式、设计合作模式、进行融资谈判，并获得相应的银行授信资金，完成当期新增授信额度及资金成本指标；
3.制定公司资金计划、配合项目需要负责公司融资业务；
4.做好相关工作资料的收集与管理；
5.完成领导交办的其它工作任务。                      </t>
  </si>
  <si>
    <t xml:space="preserve">1.具有融资租赁、基金投融资、信托、风投、国央企投融资部门等金融行业相关工作经验者优先；
2.具有良好的宏观经济、金融市场以及债券市场的分析、风险把控能力，敏锐的市场洞察力和准确的业务分析能力，了解金融机构授信业务流程、各种金融产品，以及相关法律法规；
3.具备一定的工程造价或预算专业知识或有相关工作经验者优先；                                                                 4.具有较强的团队合作精神，良好的沟通与应变能力及职业道德；
5.党员优先：
6.特别优秀者可适当放宽。                                             </t>
  </si>
  <si>
    <t>投资
专员</t>
  </si>
  <si>
    <r>
      <rPr>
        <sz val="16"/>
        <rFont val="仿宋"/>
        <charset val="134"/>
      </rPr>
      <t>投资、财会、金融、经济或建筑相关专业</t>
    </r>
    <r>
      <rPr>
        <sz val="16"/>
        <rFont val="Times New Roman"/>
        <charset val="134"/>
      </rPr>
      <t>‌</t>
    </r>
  </si>
  <si>
    <t>1.负责各类投资项目搜集和分析，参与投资项目前期调研、论证，负责进行投资测算分析并编写项目可行性报告或投资建议书等文件；
2.负责项目投资决策程序的发起，参与投资项目事中管理，开展投资事后评价和分析；
3.参与编制公司年度投资计划，负责跟踪、了解和收集计划执行情况；
4.负责收集公司对外合作项目的相关信息，参与投资合作项目的尽职调查、评估和谈判。
5.负责配合政府部门谋划上报争取上级资金类项目；
6.完成公司领导交办的其他工作。</t>
  </si>
  <si>
    <r>
      <rPr>
        <sz val="16"/>
        <rFont val="仿宋"/>
        <charset val="134"/>
      </rPr>
      <t>1.掌握投资专业知识，具备项目可行性分析、成本核算、经济效益评估等能力；
2.逻辑思维清晰，具备独立撰写项目投资建议书、投资分析报告的能力；</t>
    </r>
    <r>
      <rPr>
        <sz val="16"/>
        <rFont val="Times New Roman"/>
        <charset val="134"/>
      </rPr>
      <t>‌</t>
    </r>
    <r>
      <rPr>
        <sz val="16"/>
        <rFont val="仿宋"/>
        <charset val="134"/>
      </rPr>
      <t xml:space="preserve">
3.具备良好的公文写作能力，熟练掌握各类办公软件（如Word、Excel、PPT等）；
4.具备良好的沟通协调能力，能够对接政府、企业等多方主体；
5.具有5年以上投资岗位工作经验者优先；
6.党员优先；
7.特别优秀者可适当放宽。   </t>
    </r>
  </si>
  <si>
    <t>群团
专员</t>
  </si>
  <si>
    <t>汉语言文学类、思想政治类、哲学类、新闻学类、行政管理类、工商管理类等相关专业</t>
  </si>
  <si>
    <t>1.统战和保密工作：负责党和国家要求的保密工作；负责组织统战工作；
2.宣传管理：围绕公司中心工作，做好对内对外的宣传报道；负责通讯员的管理，管理宣传媒介的内容；
3.工会会员、团员管理：负责工会会员、团员关系接收、信息维护、工会会费、筹备召开职工代表大会等；
4.职工文化建设：负责职工文化建设，组织职工文体活动、职工慰问、团日活动等工作；
5.体系制度：负责组织、编制、发布和维护职责范围内的制度文件；
6.完成领导交办的其他工作任务。</t>
  </si>
  <si>
    <t>1.具有3年及以上群团相关工作经历，具有大型企事业单位群团工作经验优先；
2.具有一定文字功底和组织活动能力，了解新媒体编辑；
3.有较强的工作责任心、沟通协调能力和团队合作意识；
4.具备良好的政治素养、思想品行端正；
5.党员优先；
6.特别优秀者可适当放宽。</t>
  </si>
  <si>
    <t>会计
专员</t>
  </si>
  <si>
    <t>会计学、财务管理等相关专业</t>
  </si>
  <si>
    <t>35周岁及以下，特别优秀者可适当放宽</t>
  </si>
  <si>
    <t xml:space="preserve">1.负责公司日常财务核算工作，包括但不限于收入、成本、费用、利润等的核算；
2.编制会计凭证，登记会计账簿，编制财务报表及集团合并报表；
负责公司税务申报、缴纳及税务筹划工作、财政年报、月报上报工作；
3.配合完成审计、税务检查等工作；
4.参与公司投融资项目的财务尽职调查、财务分析、风险评估等工作；
5.协助完成投融资项目的资金募集、使用、监管等工作；
6.跟踪投融资项目的财务表现，进行财务分析并提出建议；
7.完成领导交办的其他工作任务。       </t>
  </si>
  <si>
    <t>1.全日制本科及以上学历，会计学、财务管理等相关专业；
2.具有2年以上相关工作经验，有投融资平台、金融机构、会计师事务所工作经验者优先，具有中级会计及以上会计职称、资质者优先；
3.熟悉国家财经法规、会计准则和税收政策；
4.熟练掌握用友BIP财务系统和办公软件；
5.具备较强的财务分析能力和风险控制意识，具备良好的沟通协调能力和团队合作精神；
6.工作认真细致，责任心强，能够承受较大的工作压力，具备良好的职业道德和敬业精神，学习能力强，能够不断学习和更新专业知识。
7.党员优先。</t>
  </si>
  <si>
    <t>成本管控专员</t>
  </si>
  <si>
    <t>工程管理、工程造价、建筑工程、工民建等工程类专业</t>
  </si>
  <si>
    <t>1.成本管理：实时跟踪项目成本，根据实际情况，及时调整成本控制措施；能够准确把握项目成本管理的重难点，分析偏差并提出改进建议；                                           2、预算管理：审核项目预算，确保预算合理，符合公司及项目要求标准；                                         3.成本核算：整理项目中各项成本数据，定期核算成本，分析偏差并提出改进建议。                                                           4.合同管理：确保合同条款符合成本控制要求，把控可能影响成本的合同风险因素；                                                5.与各部门保持沟通，确保成本控制措施的有效执行；                                                           6.完成领导安排的其他工作任务。</t>
  </si>
  <si>
    <t>1.熟练掌握国家颁布的关于工程造价的法律、法规和政策；     
2.具有5年以上大型项目造价及成本管理工作经验；熟练使用造价软件和办公软件。
3.具备工程造价管理的理论知识，持有国家注册造价工程师、工程师或以上职称；                            
4.有较强的沟通能力，有高度的责任心、敬业精神和团队意识；
5.党员优先；
6.特别优秀者可适当放宽。</t>
  </si>
  <si>
    <t>建筑安装专员
（建发公司）</t>
  </si>
  <si>
    <t>建筑安装、土木工程、工程管理等相关专业</t>
  </si>
  <si>
    <t>1.负责设计成果的把控、优化，组织施工图会审，对项目施工计划中安装的进度进行监督、管理、检查；
2.协调控制安装工程质量、进度和施工安全问题。
对现场实施情况进行跟踪，并协调各专业解决施工过程中的相关技术问题，参与各阶段的现场验收。
3.参加建筑安装工程的分项质量验收、隐蔽工程验收、系统验收，检查监督落实施工现场，参与工程量审核、结算以及竣工资料收集移交等；
4.上级领导交办的其他相关工作。</t>
  </si>
  <si>
    <t>1.全日制本科及以上学历，安装专业二级建造师及以上，3年以上房地产或施工企业安装(水电气暖、消防)工作经验;
2.有过项目全过程经验，安装水/电/消防/管路等经验，有一定的现场施工经验;
3.具备扎实专业知识，良好的计划能力、执行能力，能够熟练解决项目中强弱电、水暖、通风空调专业技术问题，精通安装施工图纸；
4.熟悉政府相关部门对安装工程的管理办法及法规规定，房地产开发工程管理流程;
5.良好的组织、协调能力和计划推进能力，具有团队合作精神；
6.党员优先；
7.特别优秀者可适当放宽。</t>
  </si>
  <si>
    <t>风电光伏项目管理专员
（旭辉新能源）</t>
  </si>
  <si>
    <t>电气工程及其自动化等相关专业</t>
  </si>
  <si>
    <t>1.负责对风电（集中式风电、分散式风电）、光伏（集中式光伏、分布式光伏）项目前期资料的搜集和整理，为项目开展实施做准备；
2.负责项目实施前期谋划、中期实施各环节的手续办理工作；
3.负责对项目建设过程中的安全、质量、成本、进度管理工作，组织阶段评审会议，推动问题高效处理，使项目处于受控状况；
4.对接国网公司各部门推进新能源项目并网工作；
5.负责公司新能源项目开发、建设工作；
6.承担对新能源项目投运后的运维、运营管理工作。
负责完成领导交办的其他管理工作；
7.严格执行国标相关工艺和质量规范要求，保证安装、调试施工的完成。</t>
  </si>
  <si>
    <t>1.熟悉国家有关方针.政策.法律法规，熟悉新能源项目开发、运营、管理流程；
2.具有3年以上新能源相关领域工作经验，熟悉风电、光伏政策及项目开发流程，在风力发电项目、光伏发电项目等领域的项目管理经验优先考虑；
3.具备应对突发状况的快速反应能力和在紧急时刻的决策能力、主动学习能力强；
4.具有良好的职业道德，踏实稳重，工作细心，责任心强；
5.具有宏观能力，擅长外部协调工作；
6.符合其他国家相关政策条件者可优先，党员优先；
7.特别优秀者可适当放宽。</t>
  </si>
  <si>
    <t>储能项目管理专员
（旭辉新能源）</t>
  </si>
  <si>
    <t>1.负责对储能电站项目前期资料的搜集和整理，为项目开展实施做准备；
2.负责项目实施前期各环节的手续办理工作；
3.负责对项目建设过程中的安全、质量、成本、进度管理工作，组织阶段评审会议，推动问题高效处理，使项目处于受控状况；
4.负责公司新能源项目开发、建设工作；
5.对接国网公司相关部门，推进新能源项目并网手续办理工作；
6.负责对储能电站投运后的运维、运营管理工作。</t>
  </si>
  <si>
    <t>1.熟悉国家有关方针.政策.法律法规，熟悉新能源项目开发、运营、管理流程；
2.具有3年以上新能源相关领域工作经验，熟悉储能电站（独立共享储能、工商业储能）建设开发流程，在储能电站项目投资建设等领域的岗位经验优先考虑；
3.具备应对突发状况的快速反应能力和在紧急时刻的决策能力、主动学习能力强；
4.具有良好的职业道德，踏实稳重，工作细心，责任心强；
5.符合其他国家相关政策条件者可优先，党员优先；
6.特别优秀者可适当放宽。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</si>
</sst>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4"/>
      <color theme="1"/>
      <name val="仿宋"/>
      <charset val="134"/>
    </font>
    <font>
      <b/>
      <sz val="16"/>
      <name val="仿宋"/>
      <charset val="134"/>
    </font>
    <font>
      <sz val="16"/>
      <name val="仿宋"/>
      <charset val="134"/>
    </font>
    <font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tabSelected="1" zoomScale="85" zoomScaleNormal="85" workbookViewId="0">
      <pane xSplit="1" ySplit="2" topLeftCell="B10" activePane="bottomRight" state="frozen"/>
      <selection/>
      <selection pane="topRight"/>
      <selection pane="bottomLeft"/>
      <selection pane="bottomRight" activeCell="H5" sqref="H5"/>
    </sheetView>
  </sheetViews>
  <sheetFormatPr defaultColWidth="9" defaultRowHeight="13.5"/>
  <cols>
    <col min="1" max="1" width="6.625" customWidth="1"/>
    <col min="2" max="2" width="10.7333333333333" customWidth="1"/>
    <col min="3" max="3" width="9.11666666666667" customWidth="1"/>
    <col min="4" max="4" width="14.1166666666667" customWidth="1"/>
    <col min="5" max="5" width="8.23333333333333" customWidth="1"/>
    <col min="6" max="6" width="6.625" customWidth="1"/>
    <col min="7" max="7" width="10.4333333333333" customWidth="1"/>
    <col min="8" max="8" width="79.5" customWidth="1"/>
    <col min="9" max="9" width="84.85" customWidth="1"/>
  </cols>
  <sheetData>
    <row r="1" ht="31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0.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352" customHeight="1" spans="1:9">
      <c r="A3" s="3">
        <v>1</v>
      </c>
      <c r="B3" s="4" t="s">
        <v>10</v>
      </c>
      <c r="C3" s="4">
        <v>1001</v>
      </c>
      <c r="D3" s="4" t="s">
        <v>11</v>
      </c>
      <c r="E3" s="4" t="s">
        <v>12</v>
      </c>
      <c r="F3" s="4">
        <v>2</v>
      </c>
      <c r="G3" s="4" t="s">
        <v>13</v>
      </c>
      <c r="H3" s="5" t="s">
        <v>14</v>
      </c>
      <c r="I3" s="5" t="s">
        <v>15</v>
      </c>
    </row>
    <row r="4" ht="232" customHeight="1" spans="1:9">
      <c r="A4" s="3">
        <v>2</v>
      </c>
      <c r="B4" s="4" t="s">
        <v>16</v>
      </c>
      <c r="C4" s="4">
        <v>1002</v>
      </c>
      <c r="D4" s="4" t="s">
        <v>17</v>
      </c>
      <c r="E4" s="4" t="s">
        <v>12</v>
      </c>
      <c r="F4" s="3">
        <v>1</v>
      </c>
      <c r="G4" s="6" t="s">
        <v>18</v>
      </c>
      <c r="H4" s="5" t="s">
        <v>19</v>
      </c>
      <c r="I4" s="5" t="s">
        <v>20</v>
      </c>
    </row>
    <row r="5" ht="245" customHeight="1" spans="1:9">
      <c r="A5" s="3">
        <v>3</v>
      </c>
      <c r="B5" s="4" t="s">
        <v>21</v>
      </c>
      <c r="C5" s="4">
        <v>1003</v>
      </c>
      <c r="D5" s="4" t="s">
        <v>22</v>
      </c>
      <c r="E5" s="4" t="s">
        <v>12</v>
      </c>
      <c r="F5" s="3">
        <v>1</v>
      </c>
      <c r="G5" s="6" t="s">
        <v>18</v>
      </c>
      <c r="H5" s="5" t="s">
        <v>23</v>
      </c>
      <c r="I5" s="5" t="s">
        <v>24</v>
      </c>
    </row>
    <row r="6" ht="222.75" spans="1:9">
      <c r="A6" s="3">
        <v>4</v>
      </c>
      <c r="B6" s="4" t="s">
        <v>25</v>
      </c>
      <c r="C6" s="4">
        <v>1004</v>
      </c>
      <c r="D6" s="4" t="s">
        <v>26</v>
      </c>
      <c r="E6" s="4" t="s">
        <v>12</v>
      </c>
      <c r="F6" s="4">
        <v>1</v>
      </c>
      <c r="G6" s="4" t="s">
        <v>18</v>
      </c>
      <c r="H6" s="5" t="s">
        <v>27</v>
      </c>
      <c r="I6" s="5" t="s">
        <v>28</v>
      </c>
    </row>
    <row r="7" ht="243" spans="1:9">
      <c r="A7" s="3">
        <v>5</v>
      </c>
      <c r="B7" s="4" t="s">
        <v>29</v>
      </c>
      <c r="C7" s="4">
        <v>1005</v>
      </c>
      <c r="D7" s="4" t="s">
        <v>30</v>
      </c>
      <c r="E7" s="4" t="s">
        <v>12</v>
      </c>
      <c r="F7" s="3">
        <v>3</v>
      </c>
      <c r="G7" s="6" t="s">
        <v>31</v>
      </c>
      <c r="H7" s="7" t="s">
        <v>32</v>
      </c>
      <c r="I7" s="7" t="s">
        <v>33</v>
      </c>
    </row>
    <row r="8" ht="222.75" spans="1:9">
      <c r="A8" s="3">
        <v>6</v>
      </c>
      <c r="B8" s="4" t="s">
        <v>34</v>
      </c>
      <c r="C8" s="4">
        <v>1006</v>
      </c>
      <c r="D8" s="4" t="s">
        <v>35</v>
      </c>
      <c r="E8" s="4" t="s">
        <v>12</v>
      </c>
      <c r="F8" s="3">
        <v>1</v>
      </c>
      <c r="G8" s="6" t="s">
        <v>13</v>
      </c>
      <c r="H8" s="7" t="s">
        <v>36</v>
      </c>
      <c r="I8" s="7" t="s">
        <v>37</v>
      </c>
    </row>
    <row r="9" ht="234" customHeight="1" spans="1:9">
      <c r="A9" s="3">
        <v>7</v>
      </c>
      <c r="B9" s="4" t="s">
        <v>38</v>
      </c>
      <c r="C9" s="4">
        <v>1007</v>
      </c>
      <c r="D9" s="4" t="s">
        <v>39</v>
      </c>
      <c r="E9" s="4" t="s">
        <v>12</v>
      </c>
      <c r="F9" s="4">
        <v>1</v>
      </c>
      <c r="G9" s="4" t="s">
        <v>18</v>
      </c>
      <c r="H9" s="5" t="s">
        <v>40</v>
      </c>
      <c r="I9" s="5" t="s">
        <v>41</v>
      </c>
    </row>
    <row r="10" ht="272" customHeight="1" spans="1:9">
      <c r="A10" s="3">
        <v>8</v>
      </c>
      <c r="B10" s="4" t="s">
        <v>42</v>
      </c>
      <c r="C10" s="4">
        <v>1008</v>
      </c>
      <c r="D10" s="4" t="s">
        <v>43</v>
      </c>
      <c r="E10" s="4" t="s">
        <v>12</v>
      </c>
      <c r="F10" s="4">
        <v>1</v>
      </c>
      <c r="G10" s="4" t="s">
        <v>18</v>
      </c>
      <c r="H10" s="5" t="s">
        <v>44</v>
      </c>
      <c r="I10" s="5" t="s">
        <v>45</v>
      </c>
    </row>
    <row r="11" ht="220" customHeight="1" spans="1:9">
      <c r="A11" s="3">
        <v>9</v>
      </c>
      <c r="B11" s="6" t="s">
        <v>46</v>
      </c>
      <c r="C11" s="4">
        <v>1009</v>
      </c>
      <c r="D11" s="4" t="s">
        <v>43</v>
      </c>
      <c r="E11" s="4" t="s">
        <v>12</v>
      </c>
      <c r="F11" s="4">
        <v>1</v>
      </c>
      <c r="G11" s="4" t="s">
        <v>18</v>
      </c>
      <c r="H11" s="8" t="s">
        <v>47</v>
      </c>
      <c r="I11" s="5" t="s">
        <v>48</v>
      </c>
    </row>
    <row r="12" ht="20.25" spans="6:6">
      <c r="F12" s="4">
        <f>SUM(F3:F11)</f>
        <v>12</v>
      </c>
    </row>
  </sheetData>
  <mergeCells count="1">
    <mergeCell ref="A1:I1"/>
  </mergeCells>
  <pageMargins left="0.75" right="0.75" top="1" bottom="1" header="0.5" footer="0.5"/>
  <pageSetup paperSize="9" scale="5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A魏彤昊</cp:lastModifiedBy>
  <dcterms:created xsi:type="dcterms:W3CDTF">2025-03-19T01:44:00Z</dcterms:created>
  <dcterms:modified xsi:type="dcterms:W3CDTF">2025-03-19T10:00:32Z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61B811E399A44905BC163A7AB36D4398_11</vt:lpwstr>
  </property>
  <property fmtid="{D5CDD505-2E9C-101B-9397-08002B2CF9AE}" pid="3" name="KSOProductBuildVer">
    <vt:lpwstr>2052-12.1.0.20305</vt:lpwstr>
  </property>
</Properties>
</file>