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人才需求汇总表" sheetId="1" r:id="rId1"/>
  </sheets>
  <definedNames>
    <definedName name="_xlnm._FilterDatabase" localSheetId="0" hidden="1">人才需求汇总表!$F$5:$F$14</definedName>
    <definedName name="_xlnm.Print_Titles" localSheetId="0">人才需求汇总表!$2:$3</definedName>
  </definedNames>
  <calcPr calcId="144525"/>
</workbook>
</file>

<file path=xl/sharedStrings.xml><?xml version="1.0" encoding="utf-8"?>
<sst xmlns="http://schemas.openxmlformats.org/spreadsheetml/2006/main" count="106" uniqueCount="60">
  <si>
    <t>附件1：安徽医科大学2025年度公开招聘教学科研岗（硕士）、管理岗和专业技术辅助岗一览表</t>
  </si>
  <si>
    <t>部门（单位）</t>
  </si>
  <si>
    <t>招录岗位</t>
  </si>
  <si>
    <t>专任教师核对</t>
  </si>
  <si>
    <t>需求
人数</t>
  </si>
  <si>
    <t>岗位所需条件</t>
  </si>
  <si>
    <t>2024年平均教学工作量</t>
  </si>
  <si>
    <t>2023年平均本科课堂教学工作量</t>
  </si>
  <si>
    <t>2023年平均本科教学总工作量</t>
  </si>
  <si>
    <t>进人理由
（不超过100字，充分说明编报理由）</t>
  </si>
  <si>
    <t>联系方式</t>
  </si>
  <si>
    <t>科室/教研室/科研平台</t>
  </si>
  <si>
    <t>岗位类别</t>
  </si>
  <si>
    <t>岗位代码</t>
  </si>
  <si>
    <t>专业</t>
  </si>
  <si>
    <t>学历</t>
  </si>
  <si>
    <t>学位</t>
  </si>
  <si>
    <t>其他要求</t>
  </si>
  <si>
    <t>教学科研岗</t>
  </si>
  <si>
    <t>人文医学学院</t>
  </si>
  <si>
    <t>运动康复系</t>
  </si>
  <si>
    <t>康复医学与理疗学（二级学科）或针灸推拿学（二级学科）</t>
  </si>
  <si>
    <t>研究生</t>
  </si>
  <si>
    <t>硕士</t>
  </si>
  <si>
    <t>应届；本科阶段为医学、康复治疗学、运动康复专业</t>
  </si>
  <si>
    <t>/</t>
  </si>
  <si>
    <t>新建专业，师资急缺。</t>
  </si>
  <si>
    <t>联系人：周老师
联系电话：0551-65166767
邮箱：773907257@qq.com</t>
  </si>
  <si>
    <t>思想政治教育（二级学科）</t>
  </si>
  <si>
    <t>博士</t>
  </si>
  <si>
    <t>应届毕业生，中共党员（含中共预备党员），应届毕业生本科或研究生期间担任一学年以上学生干部（班长、副班长、班级委员，党、团支部书记、副书记、支部委员，校院系学生会主席、副主席、部长、副部长，校社团负责人等）。</t>
  </si>
  <si>
    <t>落实立德树人根本任务，加强我校辅导员队伍建设，打造职业化专业化专家化辅导员队伍。</t>
  </si>
  <si>
    <t>管理岗</t>
  </si>
  <si>
    <t>科技产业部</t>
  </si>
  <si>
    <t>合肥综合性国家科学中心大健康研究院健康大数据与群体医学研究所</t>
  </si>
  <si>
    <t>专职管理岗现5人</t>
  </si>
  <si>
    <t>一级学科：公共卫生与预防医学、药学、临床医学、公共管理学</t>
  </si>
  <si>
    <t>女性；参与过国家级课题；
历届，须有一年及以上工作经历</t>
  </si>
  <si>
    <t>自研究所成立以来已逾两年，目前尚缺乏全职管理岗人员，这直接导致行政管理和协调工作面临严重瓶颈。鉴于此，迫切需求引进一批具备管理经验与专业技能的综合管理人员。他们将在资源高效调配、流程持续优化、项目精细管理、团队紧密建设及合作交流广泛拓展等方面发挥核心作用，为研究所的长远稳健发展奠定坚实基础，确保科研项目的顺利推进与科研成果的有效转化应用。</t>
  </si>
  <si>
    <t>联系人：周老师、张老师、孙老师
联系电话：0551-65171012
邮箱：ahmursczp@163.com</t>
  </si>
  <si>
    <t>男性；参与过国家级课题；
历届，须有一年及以上工作经历</t>
  </si>
  <si>
    <t>专业技术辅助岗</t>
  </si>
  <si>
    <t>后勤管理处（后勤集团）</t>
  </si>
  <si>
    <t>水电及设备管理科</t>
  </si>
  <si>
    <t>其他专技岗</t>
  </si>
  <si>
    <t>本科：电气工程及其自动化、物联网工程
研究生：电气工程（一级学科）、电气工程专业（二级学科）、</t>
  </si>
  <si>
    <t>本科及以上</t>
  </si>
  <si>
    <t>学士及以上</t>
  </si>
  <si>
    <t>应届</t>
  </si>
  <si>
    <t>科室人员结构老龄化、50岁以上5人，年底即将退休1人。新校区启用，人员缺口大，特别是专业技术人员</t>
  </si>
  <si>
    <t>网络与信息化管理处</t>
  </si>
  <si>
    <t>网络信息部</t>
  </si>
  <si>
    <t>网络与信息安全（二级学科）、网络空间安全（二级学科）</t>
  </si>
  <si>
    <t>应届，本科专业为“计算机类”</t>
  </si>
  <si>
    <t>网络信息部目前仅有网络安全工作人员1名，承担全校网络和信息安全系统监测、隐患处理、制度建设、安全设备维护、安全知识培训等。工作量大、任务重，无法满足网络安全应急处置工作需求。</t>
  </si>
  <si>
    <t>科研辅助岗</t>
  </si>
  <si>
    <t>一级学科：生物医学工程、计算机科学与技术、公共卫生与预防医学、统计学、临床医学</t>
  </si>
  <si>
    <t>女性；应届</t>
  </si>
  <si>
    <t>为满足研究所平台建设和管理需求，提升中心服务能力、支持科研创新和重大项目开展的需要，需招聘科研辅助人员。新增人员将协助中心基础设施平台建设，协助编制并实施科研发展规划，各级各类科研项目的组织申报、实施及验收等管理；科研成果登记以及各级各类科研奖励组织申报等管理工作；研究所科研考核与统计工作；学术交流活动的组织与管理；硕博研究生的培养、学位及日常管理等工作；协助完成研究所学术委员会办公室的工作。</t>
  </si>
  <si>
    <t>男性；应届</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</si>
</sst>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宋体"/>
      <charset val="134"/>
      <scheme val="minor"/>
    </font>
    <font>
      <sz val="28"/>
      <color theme="1"/>
      <name val="宋体"/>
      <charset val="134"/>
      <scheme val="minor"/>
    </font>
    <font>
      <sz val="42"/>
      <name val="宋体"/>
      <charset val="134"/>
    </font>
    <font>
      <sz val="42"/>
      <color theme="1"/>
      <name val="宋体"/>
      <charset val="134"/>
      <scheme val="minor"/>
    </font>
    <font>
      <b/>
      <sz val="14"/>
      <color theme="1"/>
      <name val="仿宋"/>
      <charset val="134"/>
    </font>
    <font>
      <sz val="14"/>
      <color theme="1"/>
      <name val="仿宋"/>
      <charset val="134"/>
    </font>
    <font>
      <b/>
      <sz val="72"/>
      <name val="宋体"/>
      <charset val="134"/>
    </font>
    <font>
      <b/>
      <sz val="42"/>
      <name val="宋体"/>
      <charset val="134"/>
    </font>
    <font>
      <b/>
      <sz val="42"/>
      <color indexed="8"/>
      <name val="宋体"/>
      <charset val="134"/>
    </font>
    <font>
      <b/>
      <sz val="48"/>
      <name val="宋体"/>
      <charset val="134"/>
    </font>
    <font>
      <sz val="42"/>
      <color theme="1"/>
      <name val="宋体"/>
      <charset val="134"/>
    </font>
    <font>
      <sz val="4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rgb="FFFFFF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indexed="8"/>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0"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8" borderId="10"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15" fillId="10" borderId="0" applyNumberFormat="0" applyBorder="0" applyAlignment="0" applyProtection="0">
      <alignment vertical="center"/>
    </xf>
    <xf numFmtId="0" fontId="18" fillId="0" borderId="12" applyNumberFormat="0" applyFill="0" applyAlignment="0" applyProtection="0">
      <alignment vertical="center"/>
    </xf>
    <xf numFmtId="0" fontId="15" fillId="11" borderId="0" applyNumberFormat="0" applyBorder="0" applyAlignment="0" applyProtection="0">
      <alignment vertical="center"/>
    </xf>
    <xf numFmtId="0" fontId="24" fillId="12" borderId="13" applyNumberFormat="0" applyAlignment="0" applyProtection="0">
      <alignment vertical="center"/>
    </xf>
    <xf numFmtId="0" fontId="25" fillId="12" borderId="9" applyNumberFormat="0" applyAlignment="0" applyProtection="0">
      <alignment vertical="center"/>
    </xf>
    <xf numFmtId="0" fontId="26" fillId="13" borderId="14"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xf numFmtId="0" fontId="31" fillId="0" borderId="0">
      <alignment vertical="center"/>
    </xf>
  </cellStyleXfs>
  <cellXfs count="40">
    <xf numFmtId="0" fontId="0" fillId="0" borderId="0" xfId="0">
      <alignment vertical="center"/>
    </xf>
    <xf numFmtId="0" fontId="1" fillId="0" borderId="0" xfId="0" applyFont="1">
      <alignment vertical="center"/>
    </xf>
    <xf numFmtId="0" fontId="1" fillId="0" borderId="0" xfId="0" applyFont="1" applyFill="1">
      <alignment vertical="center"/>
    </xf>
    <xf numFmtId="0" fontId="2" fillId="0" borderId="0" xfId="0" applyFont="1" applyFill="1" applyBorder="1" applyAlignment="1">
      <alignment horizontal="left" vertical="center"/>
    </xf>
    <xf numFmtId="0" fontId="3" fillId="0" borderId="0" xfId="0" applyFont="1">
      <alignment vertical="center"/>
    </xf>
    <xf numFmtId="0" fontId="4" fillId="0" borderId="0" xfId="0" applyFont="1" applyAlignment="1">
      <alignment vertical="center" wrapText="1"/>
    </xf>
    <xf numFmtId="0" fontId="5" fillId="0" borderId="0" xfId="0" applyFont="1" applyAlignment="1">
      <alignment vertical="center" wrapText="1"/>
    </xf>
    <xf numFmtId="0" fontId="5" fillId="0" borderId="0" xfId="0" applyFont="1" applyAlignment="1">
      <alignment horizontal="center" vertical="center" wrapText="1"/>
    </xf>
    <xf numFmtId="0" fontId="5" fillId="0" borderId="0" xfId="0" applyFont="1" applyFill="1" applyAlignment="1">
      <alignment horizontal="center" vertical="center" wrapText="1"/>
    </xf>
    <xf numFmtId="0" fontId="5" fillId="0" borderId="0" xfId="0" applyFont="1" applyAlignment="1">
      <alignment horizontal="left" vertical="center" wrapText="1"/>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8" fillId="0" borderId="3" xfId="0" applyFont="1" applyFill="1" applyBorder="1" applyAlignment="1" applyProtection="1">
      <alignment horizontal="center" vertical="center" wrapText="1"/>
      <protection locked="0"/>
    </xf>
    <xf numFmtId="0" fontId="7" fillId="0" borderId="5"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xf>
    <xf numFmtId="0" fontId="7" fillId="0" borderId="6" xfId="0" applyFont="1" applyFill="1" applyBorder="1" applyAlignment="1" applyProtection="1">
      <alignment horizontal="center" vertical="center" wrapText="1"/>
    </xf>
    <xf numFmtId="0" fontId="9" fillId="2" borderId="3"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7" fillId="0" borderId="3" xfId="0" applyFont="1" applyFill="1" applyBorder="1" applyAlignment="1">
      <alignment vertical="center" wrapText="1"/>
    </xf>
    <xf numFmtId="0" fontId="2" fillId="0" borderId="3" xfId="0" applyFont="1" applyFill="1" applyBorder="1" applyAlignment="1">
      <alignment vertical="center" wrapText="1"/>
    </xf>
    <xf numFmtId="0" fontId="7" fillId="0" borderId="4"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10" fillId="0" borderId="3" xfId="0" applyFont="1" applyBorder="1" applyAlignment="1">
      <alignment horizontal="center" vertical="center" wrapText="1"/>
    </xf>
    <xf numFmtId="0" fontId="7"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6" fillId="0" borderId="5" xfId="0" applyFont="1" applyFill="1" applyBorder="1" applyAlignment="1" applyProtection="1">
      <alignment horizontal="center" vertical="center" wrapText="1"/>
    </xf>
    <xf numFmtId="0" fontId="8" fillId="0" borderId="6" xfId="0" applyFont="1" applyFill="1" applyBorder="1" applyAlignment="1" applyProtection="1">
      <alignment horizontal="center" vertical="center" wrapText="1"/>
      <protection locked="0"/>
    </xf>
    <xf numFmtId="0" fontId="7" fillId="0" borderId="3" xfId="0" applyFont="1" applyFill="1" applyBorder="1" applyAlignment="1" applyProtection="1">
      <alignment horizontal="center" vertical="center"/>
    </xf>
    <xf numFmtId="0" fontId="11" fillId="2" borderId="3" xfId="0"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center" vertical="center" wrapText="1"/>
    </xf>
    <xf numFmtId="0" fontId="9" fillId="2" borderId="3" xfId="0" applyFont="1" applyFill="1" applyBorder="1" applyAlignment="1">
      <alignment horizontal="left" vertical="center" wrapText="1"/>
    </xf>
    <xf numFmtId="0" fontId="10" fillId="0" borderId="0" xfId="0" applyFont="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5"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14"/>
  <sheetViews>
    <sheetView tabSelected="1" view="pageBreakPreview" zoomScale="19" zoomScaleNormal="100" workbookViewId="0">
      <pane xSplit="3" ySplit="3" topLeftCell="D4" activePane="bottomRight" state="frozen"/>
      <selection/>
      <selection pane="topRight"/>
      <selection pane="bottomLeft"/>
      <selection pane="bottomRight" activeCell="AF9" sqref="AF9"/>
    </sheetView>
  </sheetViews>
  <sheetFormatPr defaultColWidth="9" defaultRowHeight="18.75"/>
  <cols>
    <col min="1" max="1" width="74.0333333333333" style="5" customWidth="1"/>
    <col min="2" max="2" width="91.2083333333333" style="6" customWidth="1"/>
    <col min="3" max="3" width="61.2083333333333" style="6" customWidth="1"/>
    <col min="4" max="4" width="46.8666666666667" style="7" customWidth="1"/>
    <col min="5" max="5" width="21.7333333333333" style="7" hidden="1" customWidth="1"/>
    <col min="6" max="6" width="32.8666666666667" style="6" customWidth="1"/>
    <col min="7" max="7" width="135.833333333333" style="7" customWidth="1"/>
    <col min="8" max="8" width="57.0416666666667" style="6" customWidth="1"/>
    <col min="9" max="9" width="59.775" style="6" customWidth="1"/>
    <col min="10" max="10" width="187.008333333333" style="6" customWidth="1"/>
    <col min="11" max="11" width="39.1666666666667" style="6" hidden="1" customWidth="1"/>
    <col min="12" max="12" width="33.3333333333333" style="8" hidden="1" customWidth="1"/>
    <col min="13" max="13" width="36.25" style="8" hidden="1" customWidth="1"/>
    <col min="14" max="14" width="5.55" style="9" hidden="1" customWidth="1"/>
    <col min="15" max="15" width="138.558333333333" style="7" customWidth="1"/>
    <col min="16" max="16380" width="9" customWidth="1"/>
  </cols>
  <sheetData>
    <row r="1" s="1" customFormat="1" ht="152" customHeight="1" spans="1:15">
      <c r="A1" s="10" t="s">
        <v>0</v>
      </c>
      <c r="B1" s="11"/>
      <c r="C1" s="11"/>
      <c r="D1" s="11"/>
      <c r="E1" s="11"/>
      <c r="F1" s="11"/>
      <c r="G1" s="11"/>
      <c r="H1" s="11"/>
      <c r="I1" s="11"/>
      <c r="J1" s="11"/>
      <c r="K1" s="11"/>
      <c r="L1" s="11"/>
      <c r="M1" s="11"/>
      <c r="N1" s="11"/>
      <c r="O1" s="32"/>
    </row>
    <row r="2" s="2" customFormat="1" ht="127" customHeight="1" spans="1:15">
      <c r="A2" s="12" t="s">
        <v>1</v>
      </c>
      <c r="B2" s="13" t="s">
        <v>2</v>
      </c>
      <c r="C2" s="13"/>
      <c r="D2" s="13"/>
      <c r="E2" s="14" t="s">
        <v>3</v>
      </c>
      <c r="F2" s="15" t="s">
        <v>4</v>
      </c>
      <c r="G2" s="16" t="s">
        <v>5</v>
      </c>
      <c r="H2" s="16"/>
      <c r="I2" s="16"/>
      <c r="J2" s="16"/>
      <c r="K2" s="15" t="s">
        <v>6</v>
      </c>
      <c r="L2" s="15" t="s">
        <v>7</v>
      </c>
      <c r="M2" s="15" t="s">
        <v>8</v>
      </c>
      <c r="N2" s="12" t="s">
        <v>9</v>
      </c>
      <c r="O2" s="15" t="s">
        <v>10</v>
      </c>
    </row>
    <row r="3" s="2" customFormat="1" ht="165" customHeight="1" spans="1:15">
      <c r="A3" s="12"/>
      <c r="B3" s="17" t="s">
        <v>11</v>
      </c>
      <c r="C3" s="12" t="s">
        <v>12</v>
      </c>
      <c r="D3" s="18" t="s">
        <v>13</v>
      </c>
      <c r="E3" s="18"/>
      <c r="F3" s="19"/>
      <c r="G3" s="16" t="s">
        <v>14</v>
      </c>
      <c r="H3" s="16" t="s">
        <v>15</v>
      </c>
      <c r="I3" s="16" t="s">
        <v>16</v>
      </c>
      <c r="J3" s="33" t="s">
        <v>17</v>
      </c>
      <c r="K3" s="19"/>
      <c r="L3" s="19"/>
      <c r="M3" s="19"/>
      <c r="N3" s="34"/>
      <c r="O3" s="19"/>
    </row>
    <row r="4" s="1" customFormat="1" ht="122" customHeight="1" spans="1:15">
      <c r="A4" s="20" t="s">
        <v>18</v>
      </c>
      <c r="B4" s="20"/>
      <c r="C4" s="20"/>
      <c r="D4" s="20"/>
      <c r="E4" s="20"/>
      <c r="F4" s="20"/>
      <c r="G4" s="20"/>
      <c r="H4" s="20"/>
      <c r="I4" s="20"/>
      <c r="J4" s="20"/>
      <c r="K4" s="20"/>
      <c r="L4" s="35"/>
      <c r="M4" s="35"/>
      <c r="N4" s="20"/>
      <c r="O4" s="20"/>
    </row>
    <row r="5" s="1" customFormat="1" ht="270" customHeight="1" spans="1:15">
      <c r="A5" s="21" t="s">
        <v>19</v>
      </c>
      <c r="B5" s="22" t="s">
        <v>20</v>
      </c>
      <c r="C5" s="22" t="s">
        <v>18</v>
      </c>
      <c r="D5" s="21">
        <v>202501</v>
      </c>
      <c r="E5" s="22">
        <v>3</v>
      </c>
      <c r="F5" s="22">
        <v>1</v>
      </c>
      <c r="G5" s="22" t="s">
        <v>21</v>
      </c>
      <c r="H5" s="23" t="s">
        <v>22</v>
      </c>
      <c r="I5" s="23" t="s">
        <v>23</v>
      </c>
      <c r="J5" s="23" t="s">
        <v>24</v>
      </c>
      <c r="K5" s="22" t="s">
        <v>25</v>
      </c>
      <c r="L5" s="22" t="s">
        <v>25</v>
      </c>
      <c r="M5" s="22" t="s">
        <v>25</v>
      </c>
      <c r="N5" s="36" t="s">
        <v>26</v>
      </c>
      <c r="O5" s="37" t="s">
        <v>27</v>
      </c>
    </row>
    <row r="6" s="1" customFormat="1" ht="132" hidden="1" customHeight="1" spans="1:15">
      <c r="A6" s="24"/>
      <c r="B6" s="25"/>
      <c r="C6" s="25"/>
      <c r="D6" s="23"/>
      <c r="E6" s="23"/>
      <c r="F6" s="23">
        <v>4</v>
      </c>
      <c r="G6" s="23" t="s">
        <v>28</v>
      </c>
      <c r="H6" s="23" t="s">
        <v>22</v>
      </c>
      <c r="I6" s="23" t="s">
        <v>29</v>
      </c>
      <c r="J6" s="23" t="s">
        <v>30</v>
      </c>
      <c r="K6" s="22" t="s">
        <v>25</v>
      </c>
      <c r="L6" s="22" t="s">
        <v>25</v>
      </c>
      <c r="M6" s="22" t="s">
        <v>25</v>
      </c>
      <c r="N6" s="36" t="s">
        <v>31</v>
      </c>
      <c r="O6" s="22"/>
    </row>
    <row r="7" s="1" customFormat="1" ht="127" customHeight="1" spans="1:15">
      <c r="A7" s="20" t="s">
        <v>32</v>
      </c>
      <c r="B7" s="20"/>
      <c r="C7" s="20"/>
      <c r="D7" s="20"/>
      <c r="E7" s="20"/>
      <c r="F7" s="20"/>
      <c r="G7" s="20"/>
      <c r="H7" s="20"/>
      <c r="I7" s="38"/>
      <c r="J7" s="20"/>
      <c r="K7" s="20"/>
      <c r="L7" s="35"/>
      <c r="M7" s="35"/>
      <c r="N7" s="38"/>
      <c r="O7" s="20"/>
    </row>
    <row r="8" s="1" customFormat="1" ht="247" customHeight="1" spans="1:15">
      <c r="A8" s="26" t="s">
        <v>33</v>
      </c>
      <c r="B8" s="27" t="s">
        <v>34</v>
      </c>
      <c r="C8" s="27" t="s">
        <v>32</v>
      </c>
      <c r="D8" s="21">
        <v>202502</v>
      </c>
      <c r="E8" s="22" t="s">
        <v>35</v>
      </c>
      <c r="F8" s="22">
        <v>1</v>
      </c>
      <c r="G8" s="27" t="s">
        <v>36</v>
      </c>
      <c r="H8" s="28" t="s">
        <v>22</v>
      </c>
      <c r="I8" s="22" t="s">
        <v>23</v>
      </c>
      <c r="J8" s="22" t="s">
        <v>37</v>
      </c>
      <c r="K8" s="22" t="s">
        <v>25</v>
      </c>
      <c r="L8" s="22" t="s">
        <v>25</v>
      </c>
      <c r="M8" s="22" t="s">
        <v>25</v>
      </c>
      <c r="N8" s="36" t="s">
        <v>38</v>
      </c>
      <c r="O8" s="27" t="s">
        <v>39</v>
      </c>
    </row>
    <row r="9" s="1" customFormat="1" ht="247" customHeight="1" spans="1:15">
      <c r="A9" s="29"/>
      <c r="B9" s="23"/>
      <c r="C9" s="23"/>
      <c r="D9" s="21">
        <v>202503</v>
      </c>
      <c r="E9" s="22" t="s">
        <v>35</v>
      </c>
      <c r="F9" s="22">
        <v>1</v>
      </c>
      <c r="G9" s="27" t="s">
        <v>36</v>
      </c>
      <c r="H9" s="28" t="s">
        <v>22</v>
      </c>
      <c r="I9" s="22" t="s">
        <v>23</v>
      </c>
      <c r="J9" s="22" t="s">
        <v>40</v>
      </c>
      <c r="K9" s="22" t="s">
        <v>25</v>
      </c>
      <c r="L9" s="22" t="s">
        <v>25</v>
      </c>
      <c r="M9" s="22" t="s">
        <v>25</v>
      </c>
      <c r="N9" s="36" t="s">
        <v>38</v>
      </c>
      <c r="O9" s="23"/>
    </row>
    <row r="10" s="1" customFormat="1" ht="140" customHeight="1" spans="1:15">
      <c r="A10" s="20" t="s">
        <v>41</v>
      </c>
      <c r="B10" s="20"/>
      <c r="C10" s="20"/>
      <c r="D10" s="20"/>
      <c r="E10" s="20"/>
      <c r="F10" s="20"/>
      <c r="G10" s="20"/>
      <c r="H10" s="20"/>
      <c r="I10" s="38"/>
      <c r="J10" s="20"/>
      <c r="K10" s="20"/>
      <c r="L10" s="35"/>
      <c r="M10" s="35"/>
      <c r="N10" s="38"/>
      <c r="O10" s="20"/>
    </row>
    <row r="11" s="3" customFormat="1" ht="237" customHeight="1" spans="1:15">
      <c r="A11" s="21" t="s">
        <v>42</v>
      </c>
      <c r="B11" s="22" t="s">
        <v>43</v>
      </c>
      <c r="C11" s="22" t="s">
        <v>44</v>
      </c>
      <c r="D11" s="21">
        <v>202504</v>
      </c>
      <c r="E11" s="22" t="s">
        <v>25</v>
      </c>
      <c r="F11" s="22">
        <v>1</v>
      </c>
      <c r="G11" s="22" t="s">
        <v>45</v>
      </c>
      <c r="H11" s="22" t="s">
        <v>46</v>
      </c>
      <c r="I11" s="22" t="s">
        <v>47</v>
      </c>
      <c r="J11" s="23" t="s">
        <v>48</v>
      </c>
      <c r="K11" s="22" t="s">
        <v>25</v>
      </c>
      <c r="L11" s="22" t="s">
        <v>25</v>
      </c>
      <c r="M11" s="22" t="s">
        <v>25</v>
      </c>
      <c r="N11" s="36" t="s">
        <v>49</v>
      </c>
      <c r="O11" s="27" t="s">
        <v>39</v>
      </c>
    </row>
    <row r="12" s="4" customFormat="1" ht="375" customHeight="1" spans="1:15">
      <c r="A12" s="21" t="s">
        <v>50</v>
      </c>
      <c r="B12" s="22" t="s">
        <v>51</v>
      </c>
      <c r="C12" s="30" t="s">
        <v>44</v>
      </c>
      <c r="D12" s="21">
        <v>202505</v>
      </c>
      <c r="E12" s="22" t="s">
        <v>25</v>
      </c>
      <c r="F12" s="23">
        <v>1</v>
      </c>
      <c r="G12" s="23" t="s">
        <v>52</v>
      </c>
      <c r="H12" s="23" t="s">
        <v>22</v>
      </c>
      <c r="I12" s="23" t="s">
        <v>23</v>
      </c>
      <c r="J12" s="22" t="s">
        <v>53</v>
      </c>
      <c r="K12" s="22" t="s">
        <v>25</v>
      </c>
      <c r="L12" s="22" t="s">
        <v>25</v>
      </c>
      <c r="M12" s="22" t="s">
        <v>25</v>
      </c>
      <c r="N12" s="36" t="s">
        <v>54</v>
      </c>
      <c r="O12" s="37"/>
    </row>
    <row r="13" s="1" customFormat="1" ht="240" customHeight="1" spans="1:17">
      <c r="A13" s="31" t="s">
        <v>33</v>
      </c>
      <c r="B13" s="27" t="s">
        <v>34</v>
      </c>
      <c r="C13" s="27" t="s">
        <v>55</v>
      </c>
      <c r="D13" s="21">
        <v>202506</v>
      </c>
      <c r="E13" s="22">
        <v>0</v>
      </c>
      <c r="F13" s="22">
        <v>1</v>
      </c>
      <c r="G13" s="27" t="s">
        <v>56</v>
      </c>
      <c r="H13" s="23" t="s">
        <v>22</v>
      </c>
      <c r="I13" s="22" t="s">
        <v>23</v>
      </c>
      <c r="J13" s="22" t="s">
        <v>57</v>
      </c>
      <c r="K13" s="39" t="s">
        <v>25</v>
      </c>
      <c r="L13" s="22" t="s">
        <v>25</v>
      </c>
      <c r="M13" s="22" t="s">
        <v>25</v>
      </c>
      <c r="N13" s="22" t="s">
        <v>58</v>
      </c>
      <c r="O13" s="37"/>
      <c r="P13"/>
      <c r="Q13"/>
    </row>
    <row r="14" s="1" customFormat="1" ht="240" customHeight="1" spans="1:17">
      <c r="A14" s="29"/>
      <c r="B14" s="23"/>
      <c r="C14" s="23"/>
      <c r="D14" s="21">
        <v>202507</v>
      </c>
      <c r="E14" s="22">
        <v>0</v>
      </c>
      <c r="F14" s="22">
        <v>1</v>
      </c>
      <c r="G14" s="23"/>
      <c r="H14" s="23" t="s">
        <v>22</v>
      </c>
      <c r="I14" s="22" t="s">
        <v>23</v>
      </c>
      <c r="J14" s="22" t="s">
        <v>59</v>
      </c>
      <c r="K14" s="39" t="s">
        <v>25</v>
      </c>
      <c r="L14" s="22" t="s">
        <v>25</v>
      </c>
      <c r="M14" s="22" t="s">
        <v>25</v>
      </c>
      <c r="N14" s="22" t="s">
        <v>58</v>
      </c>
      <c r="O14" s="23"/>
      <c r="P14"/>
      <c r="Q14"/>
    </row>
  </sheetData>
  <mergeCells count="23">
    <mergeCell ref="A1:O1"/>
    <mergeCell ref="B2:D2"/>
    <mergeCell ref="G2:J2"/>
    <mergeCell ref="A4:N4"/>
    <mergeCell ref="A7:N7"/>
    <mergeCell ref="A10:N10"/>
    <mergeCell ref="A2:A3"/>
    <mergeCell ref="A8:A9"/>
    <mergeCell ref="A13:A14"/>
    <mergeCell ref="B8:B9"/>
    <mergeCell ref="B13:B14"/>
    <mergeCell ref="C8:C9"/>
    <mergeCell ref="C13:C14"/>
    <mergeCell ref="E2:E3"/>
    <mergeCell ref="F2:F3"/>
    <mergeCell ref="G13:G14"/>
    <mergeCell ref="K2:K3"/>
    <mergeCell ref="L2:L3"/>
    <mergeCell ref="M2:M3"/>
    <mergeCell ref="N2:N3"/>
    <mergeCell ref="O2:O3"/>
    <mergeCell ref="O8:O9"/>
    <mergeCell ref="O11:O14"/>
  </mergeCells>
  <dataValidations count="9">
    <dataValidation type="list" allowBlank="1" showInputMessage="1" showErrorMessage="1" sqref="C6 C8 C9 C14 C11:C13">
      <formula1>"管理岗,教学辅助岗,科研辅助岗,其他专技岗,专职辅导员"</formula1>
    </dataValidation>
    <dataValidation type="list" allowBlank="1" showInputMessage="1" showErrorMessage="1" sqref="H5">
      <formula1>"研究生"</formula1>
    </dataValidation>
    <dataValidation type="list" allowBlank="1" showInputMessage="1" showErrorMessage="1" sqref="H3 J7 J10">
      <formula1>"博士研究生,硕士研究生"</formula1>
    </dataValidation>
    <dataValidation type="list" allowBlank="1" showInputMessage="1" showErrorMessage="1" sqref="A4 C7 C10">
      <formula1>"教学科研岗,教学为主型,科研为主型"</formula1>
    </dataValidation>
    <dataValidation allowBlank="1" showInputMessage="1" showErrorMessage="1" sqref="D4 E4:N4 O4"/>
    <dataValidation type="list" allowBlank="1" showInputMessage="1" showErrorMessage="1" sqref="C5">
      <formula1>"教学科研岗"</formula1>
    </dataValidation>
    <dataValidation type="list" allowBlank="1" showInputMessage="1" showErrorMessage="1" sqref="I5 K7 I8 I9 K10 I13 I14">
      <formula1>"博士,硕士"</formula1>
    </dataValidation>
    <dataValidation type="list" allowBlank="1" showInputMessage="1" showErrorMessage="1" sqref="H6 H14 H11:H13">
      <formula1>"研究生,本科,本科及以上"</formula1>
    </dataValidation>
    <dataValidation type="list" allowBlank="1" showInputMessage="1" showErrorMessage="1" sqref="I6 I11:I12">
      <formula1>"博士,硕士,硕士及以上,学士及以上"</formula1>
    </dataValidation>
  </dataValidations>
  <printOptions horizontalCentered="1" verticalCentered="1"/>
  <pageMargins left="0.0784722222222222" right="0.236111111111111" top="0.118055555555556" bottom="0.118055555555556" header="0.118055555555556" footer="0.314583333333333"/>
  <pageSetup paperSize="9" scale="16" fitToHeight="0" orientation="landscape" horizontalDpi="600"/>
  <headerFooter>
    <oddFooter>&amp;C&amp;22第 &amp;P 页，共 &amp;N 页</oddFooter>
  </headerFooter>
  <rowBreaks count="2" manualBreakCount="2">
    <brk id="15" max="16383" man="1"/>
    <brk id="16" max="16383" man="1"/>
  </rowBreaks>
  <colBreaks count="1" manualBreakCount="1">
    <brk id="9" max="1048575" man="1"/>
  </colBreaks>
  <ignoredErrors>
    <ignoredError sqref="H3" listDataValidation="1"/>
  </ignoredError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人才需求汇总表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ayd</dc:creator>
  <cp:lastModifiedBy>小于斤</cp:lastModifiedBy>
  <dcterms:created xsi:type="dcterms:W3CDTF">2024-11-13T09:36:00Z</dcterms:created>
  <dcterms:modified xsi:type="dcterms:W3CDTF">2025-02-12T02:13:16Z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D02E4C9C407545E58BBCA6B1C0A3E4F4</vt:lpwstr>
  </property>
  <property fmtid="{D5CDD505-2E9C-101B-9397-08002B2CF9AE}" pid="3" name="KSOProductBuildVer">
    <vt:lpwstr>2052-11.1.0.12165</vt:lpwstr>
  </property>
</Properties>
</file>