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<sst xmlns="http://schemas.openxmlformats.org/spreadsheetml/2006/main" count="100" uniqueCount="59">
  <si>
    <t>内蒙古自治区能源局所属事业单位2025年度
公开招聘工作人员考试总成绩及进入体检和考察范围人员名单</t>
  </si>
  <si>
    <t>序号</t>
  </si>
  <si>
    <t>姓名</t>
  </si>
  <si>
    <t>准考证号</t>
  </si>
  <si>
    <t>职位代码</t>
  </si>
  <si>
    <t>职位名称</t>
  </si>
  <si>
    <t>笔试成绩</t>
  </si>
  <si>
    <t>面试成绩</t>
  </si>
  <si>
    <t>总成绩</t>
  </si>
  <si>
    <t>是否进入体检、考察范围</t>
  </si>
  <si>
    <t>李  婧</t>
  </si>
  <si>
    <t>1115013805003</t>
  </si>
  <si>
    <t>11002225001</t>
  </si>
  <si>
    <t>政策宣传岗位1(普通岗位)</t>
  </si>
  <si>
    <t>是</t>
  </si>
  <si>
    <t>任雅韬</t>
  </si>
  <si>
    <t>1115021102806</t>
  </si>
  <si>
    <t>否</t>
  </si>
  <si>
    <t>李  珍</t>
  </si>
  <si>
    <t>1115260300820</t>
  </si>
  <si>
    <t>王珍杰</t>
  </si>
  <si>
    <t>3115021401008</t>
  </si>
  <si>
    <t>11002225002</t>
  </si>
  <si>
    <t>电力岗位2(高校毕业生岗位)</t>
  </si>
  <si>
    <t>郭东泽</t>
  </si>
  <si>
    <t>3115021500606</t>
  </si>
  <si>
    <t>郭振兴</t>
  </si>
  <si>
    <t>3115231500930</t>
  </si>
  <si>
    <t>赵耕新</t>
  </si>
  <si>
    <t>3115042805217</t>
  </si>
  <si>
    <t>11002225003</t>
  </si>
  <si>
    <t>科技装备岗位3(普通岗位)</t>
  </si>
  <si>
    <t>包满达</t>
  </si>
  <si>
    <t>3115011401617</t>
  </si>
  <si>
    <t>石宏博</t>
  </si>
  <si>
    <t>3115231602326</t>
  </si>
  <si>
    <t>宋子文</t>
  </si>
  <si>
    <t>3115212804219</t>
  </si>
  <si>
    <t>11002226001</t>
  </si>
  <si>
    <t>电力岗位1(项目人员岗位)</t>
  </si>
  <si>
    <t>张子豪</t>
  </si>
  <si>
    <t>3115231701324</t>
  </si>
  <si>
    <t>辛嘉晖</t>
  </si>
  <si>
    <t>3115011400413</t>
  </si>
  <si>
    <t>吴卓恒</t>
  </si>
  <si>
    <t>3115012601403</t>
  </si>
  <si>
    <t>11002226002</t>
  </si>
  <si>
    <t>李兆泽</t>
  </si>
  <si>
    <t>3115021503011</t>
  </si>
  <si>
    <t>马  彪</t>
  </si>
  <si>
    <t>3115013000309</t>
  </si>
  <si>
    <t>赵  鑫</t>
  </si>
  <si>
    <t>3115042806709</t>
  </si>
  <si>
    <t>11002226003</t>
  </si>
  <si>
    <t>工程质量监督岗位3(普通岗位)</t>
  </si>
  <si>
    <t>刘嘉伟</t>
  </si>
  <si>
    <t>3115030903905</t>
  </si>
  <si>
    <t>刘  旭</t>
  </si>
  <si>
    <t>3115271903612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</si>
</sst>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17" borderId="5" applyNumberFormat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7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177" fontId="0" fillId="0" borderId="0" xfId="0" applyNumberFormat="true" applyFont="true" applyFill="true" applyAlignment="true">
      <alignment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0" fillId="2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0"/>
  <sheetViews>
    <sheetView tabSelected="1" zoomScale="70" zoomScaleNormal="70" workbookViewId="0">
      <selection activeCell="B19" sqref="B19"/>
    </sheetView>
  </sheetViews>
  <sheetFormatPr defaultColWidth="10.6296296296296" defaultRowHeight="37.5" customHeight="true"/>
  <cols>
    <col min="1" max="1" width="5.33333333333333" style="1" customWidth="true"/>
    <col min="2" max="2" width="10.5" style="1" customWidth="true"/>
    <col min="3" max="3" width="15.6296296296296" style="1" customWidth="true"/>
    <col min="4" max="4" width="13.3333333333333" style="1" customWidth="true"/>
    <col min="5" max="5" width="15.5462962962963" style="1" customWidth="true"/>
    <col min="6" max="6" width="11" style="1" customWidth="true"/>
    <col min="7" max="7" width="11" style="2" customWidth="true"/>
    <col min="8" max="8" width="11" style="3" customWidth="true"/>
    <col min="9" max="9" width="14.287037037037" style="1" customWidth="true"/>
    <col min="10" max="16382" width="10.6296296296296" style="1"/>
  </cols>
  <sheetData>
    <row r="1" ht="69" customHeight="true" spans="1:9">
      <c r="A1" s="4" t="s">
        <v>0</v>
      </c>
      <c r="B1" s="4"/>
      <c r="C1" s="4"/>
      <c r="D1" s="4"/>
      <c r="E1" s="4"/>
      <c r="F1" s="11"/>
      <c r="G1" s="12"/>
      <c r="H1" s="13"/>
      <c r="I1" s="17"/>
    </row>
    <row r="2" ht="43" customHeight="true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4" t="s">
        <v>8</v>
      </c>
      <c r="I2" s="6" t="s">
        <v>9</v>
      </c>
    </row>
    <row r="3" ht="45" customHeight="true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7">
        <v>66.5</v>
      </c>
      <c r="G3" s="7">
        <v>79.58</v>
      </c>
      <c r="H3" s="15">
        <f>F3/2+G3/2</f>
        <v>73.04</v>
      </c>
      <c r="I3" s="18" t="s">
        <v>14</v>
      </c>
    </row>
    <row r="4" ht="45" customHeight="true" spans="1:9">
      <c r="A4" s="7">
        <v>2</v>
      </c>
      <c r="B4" s="8" t="s">
        <v>15</v>
      </c>
      <c r="C4" s="8" t="s">
        <v>16</v>
      </c>
      <c r="D4" s="8" t="s">
        <v>12</v>
      </c>
      <c r="E4" s="8" t="s">
        <v>13</v>
      </c>
      <c r="F4" s="7">
        <v>65</v>
      </c>
      <c r="G4" s="7">
        <v>80.88</v>
      </c>
      <c r="H4" s="15">
        <f>F4/2+G4/2</f>
        <v>72.94</v>
      </c>
      <c r="I4" s="18" t="s">
        <v>17</v>
      </c>
    </row>
    <row r="5" ht="45" customHeight="true" spans="1:9">
      <c r="A5" s="7">
        <v>3</v>
      </c>
      <c r="B5" s="8" t="s">
        <v>18</v>
      </c>
      <c r="C5" s="8" t="s">
        <v>19</v>
      </c>
      <c r="D5" s="8" t="s">
        <v>12</v>
      </c>
      <c r="E5" s="8" t="s">
        <v>13</v>
      </c>
      <c r="F5" s="7">
        <v>66.5</v>
      </c>
      <c r="G5" s="7">
        <v>74.4</v>
      </c>
      <c r="H5" s="15">
        <f>F5/2+G5/2</f>
        <v>70.45</v>
      </c>
      <c r="I5" s="18" t="s">
        <v>17</v>
      </c>
    </row>
    <row r="6" s="1" customFormat="true" ht="45" customHeight="true" spans="1:9">
      <c r="A6" s="7">
        <v>4</v>
      </c>
      <c r="B6" s="8" t="s">
        <v>20</v>
      </c>
      <c r="C6" s="8" t="s">
        <v>21</v>
      </c>
      <c r="D6" s="8" t="s">
        <v>22</v>
      </c>
      <c r="E6" s="8" t="s">
        <v>23</v>
      </c>
      <c r="F6" s="7">
        <v>59.6667</v>
      </c>
      <c r="G6" s="7">
        <v>76.44</v>
      </c>
      <c r="H6" s="15">
        <f>F6/2+G6/2</f>
        <v>68.05335</v>
      </c>
      <c r="I6" s="18" t="s">
        <v>14</v>
      </c>
    </row>
    <row r="7" ht="45" customHeight="true" spans="1:9">
      <c r="A7" s="7">
        <v>5</v>
      </c>
      <c r="B7" s="8" t="s">
        <v>24</v>
      </c>
      <c r="C7" s="8" t="s">
        <v>25</v>
      </c>
      <c r="D7" s="8" t="s">
        <v>22</v>
      </c>
      <c r="E7" s="8" t="s">
        <v>23</v>
      </c>
      <c r="F7" s="7">
        <v>60.6667</v>
      </c>
      <c r="G7" s="7">
        <v>72.14</v>
      </c>
      <c r="H7" s="15">
        <f>F7/2+G7/2</f>
        <v>66.40335</v>
      </c>
      <c r="I7" s="18" t="s">
        <v>17</v>
      </c>
    </row>
    <row r="8" ht="45" customHeight="true" spans="1:9">
      <c r="A8" s="7">
        <v>6</v>
      </c>
      <c r="B8" s="8" t="s">
        <v>26</v>
      </c>
      <c r="C8" s="8" t="s">
        <v>27</v>
      </c>
      <c r="D8" s="8" t="s">
        <v>22</v>
      </c>
      <c r="E8" s="8" t="s">
        <v>23</v>
      </c>
      <c r="F8" s="7">
        <v>60.5</v>
      </c>
      <c r="G8" s="7">
        <v>71.92</v>
      </c>
      <c r="H8" s="15">
        <f>F8/2+G8/2</f>
        <v>66.21</v>
      </c>
      <c r="I8" s="18" t="s">
        <v>17</v>
      </c>
    </row>
    <row r="9" ht="45" customHeight="true" spans="1:9">
      <c r="A9" s="7">
        <v>7</v>
      </c>
      <c r="B9" s="8" t="s">
        <v>28</v>
      </c>
      <c r="C9" s="8" t="s">
        <v>29</v>
      </c>
      <c r="D9" s="8" t="s">
        <v>30</v>
      </c>
      <c r="E9" s="8" t="s">
        <v>31</v>
      </c>
      <c r="F9" s="7">
        <v>73.6667</v>
      </c>
      <c r="G9" s="7">
        <v>73.86</v>
      </c>
      <c r="H9" s="15">
        <f>F9/2+G9/2</f>
        <v>73.76335</v>
      </c>
      <c r="I9" s="18" t="s">
        <v>14</v>
      </c>
    </row>
    <row r="10" ht="45" customHeight="true" spans="1:9">
      <c r="A10" s="7">
        <v>8</v>
      </c>
      <c r="B10" s="9" t="s">
        <v>32</v>
      </c>
      <c r="C10" s="9" t="s">
        <v>33</v>
      </c>
      <c r="D10" s="9" t="s">
        <v>30</v>
      </c>
      <c r="E10" s="9" t="s">
        <v>31</v>
      </c>
      <c r="F10" s="7">
        <v>69.9167</v>
      </c>
      <c r="G10" s="7">
        <v>74.08</v>
      </c>
      <c r="H10" s="15">
        <f>F10/2+G10/2</f>
        <v>71.99835</v>
      </c>
      <c r="I10" s="18" t="s">
        <v>17</v>
      </c>
    </row>
    <row r="11" ht="45" customHeight="true" spans="1:9">
      <c r="A11" s="7">
        <v>9</v>
      </c>
      <c r="B11" s="8" t="s">
        <v>34</v>
      </c>
      <c r="C11" s="8" t="s">
        <v>35</v>
      </c>
      <c r="D11" s="8" t="s">
        <v>30</v>
      </c>
      <c r="E11" s="8" t="s">
        <v>31</v>
      </c>
      <c r="F11" s="7">
        <v>70.6667</v>
      </c>
      <c r="G11" s="16">
        <v>71.14</v>
      </c>
      <c r="H11" s="15">
        <f>F11/2+G11/2</f>
        <v>70.90335</v>
      </c>
      <c r="I11" s="18" t="s">
        <v>17</v>
      </c>
    </row>
    <row r="12" ht="45" customHeight="true" spans="1:9">
      <c r="A12" s="7">
        <v>10</v>
      </c>
      <c r="B12" s="8" t="s">
        <v>36</v>
      </c>
      <c r="C12" s="8" t="s">
        <v>37</v>
      </c>
      <c r="D12" s="8" t="s">
        <v>38</v>
      </c>
      <c r="E12" s="8" t="s">
        <v>39</v>
      </c>
      <c r="F12" s="7">
        <v>70.3333</v>
      </c>
      <c r="G12" s="7">
        <v>81.1</v>
      </c>
      <c r="H12" s="15">
        <f>F12/2+G12/2</f>
        <v>75.71665</v>
      </c>
      <c r="I12" s="18" t="s">
        <v>14</v>
      </c>
    </row>
    <row r="13" ht="45" customHeight="true" spans="1:9">
      <c r="A13" s="7">
        <v>11</v>
      </c>
      <c r="B13" s="8" t="s">
        <v>40</v>
      </c>
      <c r="C13" s="8" t="s">
        <v>41</v>
      </c>
      <c r="D13" s="8" t="s">
        <v>38</v>
      </c>
      <c r="E13" s="8" t="s">
        <v>39</v>
      </c>
      <c r="F13" s="7">
        <v>57.3333</v>
      </c>
      <c r="G13" s="7">
        <v>78.26</v>
      </c>
      <c r="H13" s="15">
        <f>F13/2+G13/2</f>
        <v>67.79665</v>
      </c>
      <c r="I13" s="18" t="s">
        <v>17</v>
      </c>
    </row>
    <row r="14" ht="45" customHeight="true" spans="1:9">
      <c r="A14" s="7">
        <v>12</v>
      </c>
      <c r="B14" s="8" t="s">
        <v>42</v>
      </c>
      <c r="C14" s="8" t="s">
        <v>43</v>
      </c>
      <c r="D14" s="8" t="s">
        <v>38</v>
      </c>
      <c r="E14" s="8" t="s">
        <v>39</v>
      </c>
      <c r="F14" s="7">
        <v>57.5</v>
      </c>
      <c r="G14" s="7">
        <v>75.6</v>
      </c>
      <c r="H14" s="15">
        <f>F14/2+G14/2</f>
        <v>66.55</v>
      </c>
      <c r="I14" s="18" t="s">
        <v>17</v>
      </c>
    </row>
    <row r="15" ht="45" customHeight="true" spans="1:9">
      <c r="A15" s="7">
        <v>13</v>
      </c>
      <c r="B15" s="8" t="s">
        <v>44</v>
      </c>
      <c r="C15" s="8" t="s">
        <v>45</v>
      </c>
      <c r="D15" s="8" t="s">
        <v>46</v>
      </c>
      <c r="E15" s="8" t="s">
        <v>23</v>
      </c>
      <c r="F15" s="7">
        <v>63.8333</v>
      </c>
      <c r="G15" s="7">
        <v>76.98</v>
      </c>
      <c r="H15" s="15">
        <f>F15/2+G15/2</f>
        <v>70.40665</v>
      </c>
      <c r="I15" s="18" t="s">
        <v>14</v>
      </c>
    </row>
    <row r="16" ht="45" customHeight="true" spans="1:9">
      <c r="A16" s="7">
        <v>14</v>
      </c>
      <c r="B16" s="8" t="s">
        <v>47</v>
      </c>
      <c r="C16" s="8" t="s">
        <v>48</v>
      </c>
      <c r="D16" s="8" t="s">
        <v>46</v>
      </c>
      <c r="E16" s="8" t="s">
        <v>23</v>
      </c>
      <c r="F16" s="7">
        <v>59.8333</v>
      </c>
      <c r="G16" s="7">
        <v>70.08</v>
      </c>
      <c r="H16" s="15">
        <f>F16/2+G16/2</f>
        <v>64.95665</v>
      </c>
      <c r="I16" s="18" t="s">
        <v>17</v>
      </c>
    </row>
    <row r="17" ht="45" customHeight="true" spans="1:9">
      <c r="A17" s="7">
        <v>15</v>
      </c>
      <c r="B17" s="8" t="s">
        <v>49</v>
      </c>
      <c r="C17" s="10" t="s">
        <v>50</v>
      </c>
      <c r="D17" s="8" t="s">
        <v>46</v>
      </c>
      <c r="E17" s="8" t="s">
        <v>23</v>
      </c>
      <c r="F17" s="7">
        <v>54.1667</v>
      </c>
      <c r="G17" s="7">
        <v>75.5</v>
      </c>
      <c r="H17" s="15">
        <f>F17/2+G17/2</f>
        <v>64.83335</v>
      </c>
      <c r="I17" s="18" t="s">
        <v>17</v>
      </c>
    </row>
    <row r="18" ht="45" customHeight="true" spans="1:9">
      <c r="A18" s="7">
        <v>16</v>
      </c>
      <c r="B18" s="8" t="s">
        <v>51</v>
      </c>
      <c r="C18" s="8" t="s">
        <v>52</v>
      </c>
      <c r="D18" s="8" t="s">
        <v>53</v>
      </c>
      <c r="E18" s="8" t="s">
        <v>54</v>
      </c>
      <c r="F18" s="7">
        <v>79.4167</v>
      </c>
      <c r="G18" s="7">
        <v>73.2</v>
      </c>
      <c r="H18" s="15">
        <f>F18/2+G18/2</f>
        <v>76.30835</v>
      </c>
      <c r="I18" s="18" t="s">
        <v>14</v>
      </c>
    </row>
    <row r="19" ht="45" customHeight="true" spans="1:9">
      <c r="A19" s="7">
        <v>17</v>
      </c>
      <c r="B19" s="8" t="s">
        <v>55</v>
      </c>
      <c r="C19" s="8" t="s">
        <v>56</v>
      </c>
      <c r="D19" s="8" t="s">
        <v>53</v>
      </c>
      <c r="E19" s="8" t="s">
        <v>54</v>
      </c>
      <c r="F19" s="7">
        <v>65.5</v>
      </c>
      <c r="G19" s="7">
        <v>81.78</v>
      </c>
      <c r="H19" s="15">
        <f>F19/2+G19/2</f>
        <v>73.64</v>
      </c>
      <c r="I19" s="18" t="s">
        <v>17</v>
      </c>
    </row>
    <row r="20" ht="45" customHeight="true" spans="1:9">
      <c r="A20" s="7">
        <v>18</v>
      </c>
      <c r="B20" s="8" t="s">
        <v>57</v>
      </c>
      <c r="C20" s="8" t="s">
        <v>58</v>
      </c>
      <c r="D20" s="8" t="s">
        <v>53</v>
      </c>
      <c r="E20" s="8" t="s">
        <v>54</v>
      </c>
      <c r="F20" s="7">
        <v>66.5</v>
      </c>
      <c r="G20" s="7">
        <v>73.4</v>
      </c>
      <c r="H20" s="15">
        <f>F20/2+G20/2</f>
        <v>69.95</v>
      </c>
      <c r="I20" s="18" t="s">
        <v>17</v>
      </c>
    </row>
  </sheetData>
  <mergeCells count="1">
    <mergeCell ref="A1:I1"/>
  </mergeCells>
  <pageMargins left="0.75" right="0.75" top="0.708333333333333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内蒙古机电职业技术学院</dc:creator>
  <cp:lastModifiedBy>nyj</cp:lastModifiedBy>
  <dcterms:created xsi:type="dcterms:W3CDTF">2020-11-21T15:08:00Z</dcterms:created>
  <dcterms:modified xsi:type="dcterms:W3CDTF">2024-12-27T10:26:41Z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54A474AAE9AC454AA1BCF2AFF45C484B</vt:lpwstr>
  </property>
</Properties>
</file>