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 firstSheet="4" activeTab="4"/>
  </bookViews>
  <sheets>
    <sheet name="考场安排" sheetId="1" state="hidden" r:id="rId1"/>
    <sheet name="监考安排" sheetId="2" state="hidden" r:id="rId2"/>
    <sheet name="考试签到表" sheetId="4" state="hidden" r:id="rId3"/>
    <sheet name="监考流程" sheetId="5" state="hidden" r:id="rId4"/>
    <sheet name="前两轮成绩" sheetId="12" r:id="rId5"/>
  </sheets>
  <definedNames>
    <definedName name="_xlnm._FilterDatabase" localSheetId="0" hidden="1">考场安排!$A$2:$E$104</definedName>
    <definedName name="_xlnm._FilterDatabase" localSheetId="4" hidden="1">前两轮成绩!$A$2:$G$27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<sst xmlns="http://schemas.openxmlformats.org/spreadsheetml/2006/main" count="968" uniqueCount="303">
  <si>
    <t>书记员考试  第1场 9:00-9:30 人员名单</t>
  </si>
  <si>
    <t>序号</t>
  </si>
  <si>
    <r>
      <rPr>
        <b/>
        <sz val="12"/>
        <color theme="1"/>
        <rFont val="宋体"/>
        <charset val="134"/>
      </rPr>
      <t>姓</t>
    </r>
    <r>
      <rPr>
        <b/>
        <sz val="12"/>
        <color theme="1"/>
        <rFont val="Times New Roman"/>
        <charset val="134"/>
      </rPr>
      <t xml:space="preserve">  </t>
    </r>
    <r>
      <rPr>
        <b/>
        <sz val="12"/>
        <color theme="1"/>
        <rFont val="宋体"/>
        <charset val="134"/>
      </rPr>
      <t>名</t>
    </r>
  </si>
  <si>
    <t>准考证号</t>
  </si>
  <si>
    <t>报考岗位</t>
  </si>
  <si>
    <t>考试时间</t>
  </si>
  <si>
    <t>考场</t>
  </si>
  <si>
    <t>门牌号</t>
  </si>
  <si>
    <t>座号</t>
  </si>
  <si>
    <t>正确率</t>
  </si>
  <si>
    <t>总字数</t>
  </si>
  <si>
    <t>实际打正确字数</t>
  </si>
  <si>
    <t>总时间</t>
  </si>
  <si>
    <t>成绩（字数/分钟）</t>
  </si>
  <si>
    <t>常耀文</t>
  </si>
  <si>
    <t>市检察院</t>
  </si>
  <si>
    <t>第1场 9:00-9:30</t>
  </si>
  <si>
    <t>新建机房1</t>
  </si>
  <si>
    <t>10-414</t>
  </si>
  <si>
    <t>姬文艺</t>
  </si>
  <si>
    <t>淇滨区检察院</t>
  </si>
  <si>
    <t>刘洋</t>
  </si>
  <si>
    <t>朱晓妍</t>
  </si>
  <si>
    <t>李雪洋</t>
  </si>
  <si>
    <t>赵辰宇</t>
  </si>
  <si>
    <t>张亚飞</t>
  </si>
  <si>
    <t>碗熙</t>
  </si>
  <si>
    <t>王晓敏</t>
  </si>
  <si>
    <t>刘文龙</t>
  </si>
  <si>
    <t>肖晓</t>
  </si>
  <si>
    <t>王薇朝</t>
  </si>
  <si>
    <t>刘慧娇</t>
  </si>
  <si>
    <t>胡艳丽</t>
  </si>
  <si>
    <t>梁洁</t>
  </si>
  <si>
    <t>浚县检察院</t>
  </si>
  <si>
    <t>刘远远</t>
  </si>
  <si>
    <t>郭震</t>
  </si>
  <si>
    <t>刘武杰</t>
  </si>
  <si>
    <t>高泽龙</t>
  </si>
  <si>
    <t>覃智慧</t>
  </si>
  <si>
    <t>李甜甜</t>
  </si>
  <si>
    <t>淇县检察院</t>
  </si>
  <si>
    <t>胡朝帅</t>
  </si>
  <si>
    <t>杨蕊菊</t>
  </si>
  <si>
    <t>齐玥</t>
  </si>
  <si>
    <t>郑欣炜</t>
  </si>
  <si>
    <t>张兵兵</t>
  </si>
  <si>
    <t>王玉婷</t>
  </si>
  <si>
    <t>高雅茹</t>
  </si>
  <si>
    <t>李江涛</t>
  </si>
  <si>
    <t>陈亚君</t>
  </si>
  <si>
    <t>芦昊鑫</t>
  </si>
  <si>
    <t>郭唐立</t>
  </si>
  <si>
    <t>秦莹莹</t>
  </si>
  <si>
    <t>新建机房2</t>
  </si>
  <si>
    <t>10-302</t>
  </si>
  <si>
    <t>杨晨晓</t>
  </si>
  <si>
    <t>赵晓晴</t>
  </si>
  <si>
    <t>张贝贝</t>
  </si>
  <si>
    <t>胡雪弈</t>
  </si>
  <si>
    <t>呼唤</t>
  </si>
  <si>
    <t>张文瑞</t>
  </si>
  <si>
    <t>山城区检察院</t>
  </si>
  <si>
    <t>郭丰源</t>
  </si>
  <si>
    <t>岳欣</t>
  </si>
  <si>
    <t>张笑奕</t>
  </si>
  <si>
    <t>孙嘉睿</t>
  </si>
  <si>
    <t>邢富程</t>
  </si>
  <si>
    <t>张聪</t>
  </si>
  <si>
    <t>张馨月</t>
  </si>
  <si>
    <t>仇童</t>
  </si>
  <si>
    <t>赵睿</t>
  </si>
  <si>
    <t>康远</t>
  </si>
  <si>
    <t>宁帅钧</t>
  </si>
  <si>
    <t>李尧硕</t>
  </si>
  <si>
    <t>朱芝芳</t>
  </si>
  <si>
    <t>晋雨欣</t>
  </si>
  <si>
    <t>刘妍</t>
  </si>
  <si>
    <t>赵明鑫</t>
  </si>
  <si>
    <t>晁亦珂</t>
  </si>
  <si>
    <t>魏志萍</t>
  </si>
  <si>
    <t>王瑞华</t>
  </si>
  <si>
    <t>冯如</t>
  </si>
  <si>
    <t>赵欣欣</t>
  </si>
  <si>
    <t>朱引雪</t>
  </si>
  <si>
    <t>朱鹏飞</t>
  </si>
  <si>
    <t>寿永欣</t>
  </si>
  <si>
    <t>冯靖茹</t>
  </si>
  <si>
    <t>书记员考试  第2场 9:40-10:10 人员名单</t>
  </si>
  <si>
    <t>刘晓楠</t>
  </si>
  <si>
    <t>第2场 9:40-10:10</t>
  </si>
  <si>
    <t>李琦</t>
  </si>
  <si>
    <t>孟繁燊</t>
  </si>
  <si>
    <t>高洋</t>
  </si>
  <si>
    <t>赵海兰</t>
  </si>
  <si>
    <t>吴君杰</t>
  </si>
  <si>
    <t>李泽浩</t>
  </si>
  <si>
    <t>牛雅婷</t>
  </si>
  <si>
    <t>李文誉</t>
  </si>
  <si>
    <t>李金歌</t>
  </si>
  <si>
    <t>张坤艳</t>
  </si>
  <si>
    <t>郑晓敏</t>
  </si>
  <si>
    <t>李雨静</t>
  </si>
  <si>
    <t>张志超</t>
  </si>
  <si>
    <t>孙一鸣</t>
  </si>
  <si>
    <t>孟繁华</t>
  </si>
  <si>
    <t>苑淑慧</t>
  </si>
  <si>
    <t>宋黎阳</t>
  </si>
  <si>
    <t>郝珂</t>
  </si>
  <si>
    <t>张嘉淑</t>
  </si>
  <si>
    <t>王峰</t>
  </si>
  <si>
    <t>苗晓倩</t>
  </si>
  <si>
    <t>燕明蕙</t>
  </si>
  <si>
    <t>冯铸辉</t>
  </si>
  <si>
    <t>陈昊</t>
  </si>
  <si>
    <t>李姗</t>
  </si>
  <si>
    <t>朱思奇</t>
  </si>
  <si>
    <t>王燕</t>
  </si>
  <si>
    <t>王文雅</t>
  </si>
  <si>
    <t>李辰琨</t>
  </si>
  <si>
    <t>王昕雯</t>
  </si>
  <si>
    <t>庞晓萌</t>
  </si>
  <si>
    <t>检察院上机考试监考安排</t>
  </si>
  <si>
    <t>考试日期</t>
  </si>
  <si>
    <t>场次</t>
  </si>
  <si>
    <t>考试地点</t>
  </si>
  <si>
    <t>监考人员</t>
  </si>
  <si>
    <t>候考室</t>
  </si>
  <si>
    <t>候考教师</t>
  </si>
  <si>
    <t>巡考</t>
  </si>
  <si>
    <t>备注</t>
  </si>
  <si>
    <t>第1场</t>
  </si>
  <si>
    <t>9:00-9:30</t>
  </si>
  <si>
    <t>王震</t>
  </si>
  <si>
    <t>李晓雪</t>
  </si>
  <si>
    <t>候考室：10-318、10-320；
考务室：
10-322</t>
  </si>
  <si>
    <t>贺龙
吕梦娇</t>
  </si>
  <si>
    <t>继续教育学院
检察院工作人员</t>
  </si>
  <si>
    <t>郑启航</t>
  </si>
  <si>
    <t>王帆</t>
  </si>
  <si>
    <t>第2场</t>
  </si>
  <si>
    <t>9:40-10:10</t>
  </si>
  <si>
    <t>新建机房1-第1场 考试人员签到表</t>
  </si>
  <si>
    <t>姓名</t>
  </si>
  <si>
    <t>签到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</si>
  <si>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</si>
  <si>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</si>
  <si>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</si>
  <si>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</si>
  <si>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</si>
  <si>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</si>
  <si>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</si>
  <si>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</si>
  <si>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</si>
  <si>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</si>
  <si>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</si>
  <si>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</si>
  <si>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1-13</t>
  </si>
  <si>
    <t>1-14</t>
  </si>
  <si>
    <t>1-15</t>
  </si>
  <si>
    <t>1-16</t>
  </si>
  <si>
    <t>1-17</t>
  </si>
  <si>
    <t>1-18</t>
  </si>
  <si>
    <t>1-19</t>
  </si>
  <si>
    <t>1-20</t>
  </si>
  <si>
    <t>1-21</t>
  </si>
  <si>
    <t>1-22</t>
  </si>
  <si>
    <t>1-23</t>
  </si>
  <si>
    <t>1-24</t>
  </si>
  <si>
    <t>1-25</t>
  </si>
  <si>
    <t>1-26</t>
  </si>
  <si>
    <t>1-27</t>
  </si>
  <si>
    <t>1-28</t>
  </si>
  <si>
    <t>1-29</t>
  </si>
  <si>
    <t>1-30</t>
  </si>
  <si>
    <t>1-31</t>
  </si>
  <si>
    <t>1-32</t>
  </si>
  <si>
    <t>新建机房2-第1场 考试人员签到表</t>
  </si>
  <si>
    <t>2-1</t>
  </si>
  <si>
    <t>2-2</t>
  </si>
  <si>
    <t>2-3</t>
  </si>
  <si>
    <t>2-4</t>
  </si>
  <si>
    <t>2-5</t>
  </si>
  <si>
    <t>2-6</t>
  </si>
  <si>
    <t>2-7</t>
  </si>
  <si>
    <t>2-8</t>
  </si>
  <si>
    <t>2-9</t>
  </si>
  <si>
    <t>2-10</t>
  </si>
  <si>
    <t>2-11</t>
  </si>
  <si>
    <t>2-12</t>
  </si>
  <si>
    <t>2-13</t>
  </si>
  <si>
    <t>2-14</t>
  </si>
  <si>
    <t>2-15</t>
  </si>
  <si>
    <t>2-16</t>
  </si>
  <si>
    <t>2-17</t>
  </si>
  <si>
    <t>2-18</t>
  </si>
  <si>
    <t>2-19</t>
  </si>
  <si>
    <t>2-20</t>
  </si>
  <si>
    <t>2-21</t>
  </si>
  <si>
    <t>2-22</t>
  </si>
  <si>
    <t>2-23</t>
  </si>
  <si>
    <t>2-24</t>
  </si>
  <si>
    <t>2-25</t>
  </si>
  <si>
    <t>2-26</t>
  </si>
  <si>
    <t>2-27</t>
  </si>
  <si>
    <t>2-28</t>
  </si>
  <si>
    <t>2-29</t>
  </si>
  <si>
    <t>2-30</t>
  </si>
  <si>
    <t>2-31</t>
  </si>
  <si>
    <t>2-32</t>
  </si>
  <si>
    <t>新建机房2-第2场 考试人员签到表</t>
  </si>
  <si>
    <t>3-1</t>
  </si>
  <si>
    <t>3-2</t>
  </si>
  <si>
    <t>3-3</t>
  </si>
  <si>
    <t>3-4</t>
  </si>
  <si>
    <t>3-5</t>
  </si>
  <si>
    <t>3-6</t>
  </si>
  <si>
    <t>3-7</t>
  </si>
  <si>
    <t>3-8</t>
  </si>
  <si>
    <t>3-9</t>
  </si>
  <si>
    <t>3-10</t>
  </si>
  <si>
    <t>3-11</t>
  </si>
  <si>
    <t>3-12</t>
  </si>
  <si>
    <t>3-13</t>
  </si>
  <si>
    <t>3-14</t>
  </si>
  <si>
    <t>3-15</t>
  </si>
  <si>
    <t>3-16</t>
  </si>
  <si>
    <t>3-17</t>
  </si>
  <si>
    <t>3-18</t>
  </si>
  <si>
    <t>3-19</t>
  </si>
  <si>
    <t>3-20</t>
  </si>
  <si>
    <t>3-21</t>
  </si>
  <si>
    <t>3-22</t>
  </si>
  <si>
    <t>3-23</t>
  </si>
  <si>
    <t>3-24</t>
  </si>
  <si>
    <t>3-25</t>
  </si>
  <si>
    <t>3-26</t>
  </si>
  <si>
    <t>3-27</t>
  </si>
  <si>
    <t>3-28</t>
  </si>
  <si>
    <t>3-29</t>
  </si>
  <si>
    <t>3-30</t>
  </si>
  <si>
    <t>3-31</t>
  </si>
  <si>
    <t>3-32</t>
  </si>
  <si>
    <t>监考流程</t>
  </si>
  <si>
    <t>时间</t>
  </si>
  <si>
    <t>内容</t>
  </si>
  <si>
    <t>第
1
场</t>
  </si>
  <si>
    <t>8:45~8:50</t>
  </si>
  <si>
    <t>监考老师到候考室通知考生入场</t>
  </si>
  <si>
    <t>8:50~9:00</t>
  </si>
  <si>
    <t>组织考生进场</t>
  </si>
  <si>
    <t>9:00~9:05</t>
  </si>
  <si>
    <t>考生试机
组织考生新建考试文档并按要求命名
（范例：80808010101-陈昊）</t>
  </si>
  <si>
    <t>9:05~9:10</t>
  </si>
  <si>
    <t>分发试卷，熟悉试卷</t>
  </si>
  <si>
    <t>9:10~9:25</t>
  </si>
  <si>
    <t>听第1声哨响开始作答，听第2声哨响停止作答并要求学生全体起立，听监考老师安排，有序返回候考室</t>
  </si>
  <si>
    <t>9:25~9:35</t>
  </si>
  <si>
    <t>监考老师整理、收集考生文件，回收试卷</t>
  </si>
  <si>
    <t>第
2
场</t>
  </si>
  <si>
    <t>9:30~9:40</t>
  </si>
  <si>
    <t>9:40~9:45</t>
  </si>
  <si>
    <t>9:45~9:50</t>
  </si>
  <si>
    <t>9:50~10:05</t>
  </si>
  <si>
    <t>10:05~10:15</t>
  </si>
  <si>
    <t>鹤壁市检察机关聘用制书记员招聘                                                      笔试、技能考试成绩及进入面试人员名单</t>
  </si>
  <si>
    <t>报考单位</t>
  </si>
  <si>
    <t>姓  名</t>
  </si>
  <si>
    <t>笔试     成绩</t>
  </si>
  <si>
    <t>技能考试成绩</t>
  </si>
  <si>
    <t>前两轮折合成绩</t>
  </si>
  <si>
    <t>总排名</t>
  </si>
  <si>
    <t>是否进入面试</t>
  </si>
  <si>
    <t>市院</t>
  </si>
  <si>
    <t>许航</t>
  </si>
  <si>
    <t>是</t>
  </si>
  <si>
    <t>李宝鑫</t>
  </si>
  <si>
    <t>刘利然</t>
  </si>
  <si>
    <t>李晨</t>
  </si>
  <si>
    <t>李德涵</t>
  </si>
  <si>
    <t>夏戈</t>
  </si>
  <si>
    <t>王梦琪</t>
  </si>
  <si>
    <t>浚县院</t>
  </si>
  <si>
    <t>王大钊</t>
  </si>
  <si>
    <t>单雪丹</t>
  </si>
  <si>
    <t>王鹏鑫</t>
  </si>
  <si>
    <t>路珂</t>
  </si>
  <si>
    <t>淇滨区院</t>
  </si>
  <si>
    <t>张捷</t>
  </si>
  <si>
    <t>张胜强</t>
  </si>
  <si>
    <t>乔冠梁</t>
  </si>
  <si>
    <t>李宾倩</t>
  </si>
  <si>
    <t>和广慧</t>
  </si>
  <si>
    <t>康介培</t>
  </si>
  <si>
    <t>成波</t>
  </si>
  <si>
    <t>赵欣</t>
  </si>
  <si>
    <t>王京瑶</t>
  </si>
  <si>
    <t>杨霞</t>
  </si>
  <si>
    <t>张玉洁</t>
  </si>
  <si>
    <t>张超</t>
  </si>
  <si>
    <t>陈爽</t>
  </si>
  <si>
    <t>40802010229</t>
  </si>
  <si>
    <t>缺考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</si>
</sst>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4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24"/>
      <color theme="1"/>
      <name val="方正小标宋简体"/>
      <charset val="134"/>
    </font>
    <font>
      <sz val="18"/>
      <color theme="1"/>
      <name val="黑体"/>
      <charset val="134"/>
    </font>
    <font>
      <sz val="18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Calibri"/>
      <charset val="134"/>
    </font>
    <font>
      <b/>
      <sz val="12"/>
      <name val="方正小标宋简体"/>
      <charset val="134"/>
    </font>
    <font>
      <b/>
      <sz val="12"/>
      <name val="宋体"/>
      <charset val="134"/>
    </font>
    <font>
      <sz val="10.5"/>
      <color theme="1"/>
      <name val="宋体"/>
      <charset val="134"/>
    </font>
    <font>
      <sz val="10.5"/>
      <color theme="1"/>
      <name val="Times New Roman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14" applyNumberFormat="0" applyAlignment="0" applyProtection="0">
      <alignment vertical="center"/>
    </xf>
    <xf numFmtId="0" fontId="30" fillId="5" borderId="15" applyNumberFormat="0" applyAlignment="0" applyProtection="0">
      <alignment vertical="center"/>
    </xf>
    <xf numFmtId="0" fontId="31" fillId="5" borderId="14" applyNumberFormat="0" applyAlignment="0" applyProtection="0">
      <alignment vertical="center"/>
    </xf>
    <xf numFmtId="0" fontId="32" fillId="6" borderId="16" applyNumberFormat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16" fillId="0" borderId="0"/>
  </cellStyleXfs>
  <cellXfs count="49">
    <xf numFmtId="0" fontId="0" fillId="0" borderId="0" xfId="0"/>
    <xf numFmtId="0" fontId="0" fillId="0" borderId="0" xfId="0" applyBorder="1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NumberFormat="1" applyFill="1" applyBorder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2" borderId="0" xfId="0" applyFont="1" applyFill="1"/>
    <xf numFmtId="0" fontId="11" fillId="2" borderId="5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5" fillId="0" borderId="6" xfId="49" applyFont="1" applyBorder="1" applyAlignment="1">
      <alignment horizontal="center" vertical="center"/>
    </xf>
    <xf numFmtId="0" fontId="15" fillId="0" borderId="5" xfId="49" applyFont="1" applyBorder="1" applyAlignment="1">
      <alignment horizontal="center" vertical="center"/>
    </xf>
    <xf numFmtId="0" fontId="16" fillId="0" borderId="1" xfId="49" applyBorder="1" applyAlignment="1">
      <alignment horizontal="center" vertical="center"/>
    </xf>
    <xf numFmtId="31" fontId="16" fillId="0" borderId="1" xfId="49" applyNumberFormat="1" applyBorder="1" applyAlignment="1">
      <alignment horizontal="center" vertical="center"/>
    </xf>
    <xf numFmtId="0" fontId="16" fillId="0" borderId="1" xfId="49" applyBorder="1" applyAlignment="1">
      <alignment horizontal="center" vertical="center" wrapText="1"/>
    </xf>
    <xf numFmtId="0" fontId="16" fillId="0" borderId="2" xfId="49" applyFont="1" applyBorder="1" applyAlignment="1">
      <alignment horizontal="center" vertical="center" wrapText="1"/>
    </xf>
    <xf numFmtId="0" fontId="16" fillId="0" borderId="3" xfId="49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6" fillId="0" borderId="4" xfId="49" applyFont="1" applyBorder="1" applyAlignment="1">
      <alignment horizontal="center" vertical="center" wrapText="1"/>
    </xf>
    <xf numFmtId="0" fontId="17" fillId="0" borderId="1" xfId="49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8" fillId="0" borderId="5" xfId="0" applyFont="1" applyBorder="1" applyAlignment="1">
      <alignment horizont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4"/>
  <sheetViews>
    <sheetView zoomScale="85" zoomScaleNormal="85" topLeftCell="A16" workbookViewId="0">
      <selection activeCell="E39" sqref="$A1:$XFD1048576"/>
    </sheetView>
  </sheetViews>
  <sheetFormatPr defaultColWidth="9" defaultRowHeight="13.5"/>
  <cols>
    <col min="1" max="2" width="10" customWidth="1"/>
    <col min="3" max="3" width="11" customWidth="1"/>
    <col min="4" max="5" width="14.25" customWidth="1"/>
    <col min="6" max="6" width="24.625" customWidth="1"/>
    <col min="7" max="13" width="14.25" customWidth="1"/>
    <col min="14" max="14" width="20.125" customWidth="1"/>
  </cols>
  <sheetData>
    <row r="1" ht="26.25" spans="2:9">
      <c r="B1" s="41" t="s">
        <v>0</v>
      </c>
      <c r="C1" s="41"/>
      <c r="D1" s="41"/>
      <c r="E1" s="41"/>
      <c r="F1" s="41"/>
      <c r="G1" s="41"/>
      <c r="H1" s="41"/>
      <c r="I1" s="41"/>
    </row>
    <row r="2" ht="29.25" spans="1:14">
      <c r="A2" s="42" t="s">
        <v>1</v>
      </c>
      <c r="B2" s="43" t="s">
        <v>1</v>
      </c>
      <c r="C2" s="43" t="s">
        <v>2</v>
      </c>
      <c r="D2" s="43" t="s">
        <v>3</v>
      </c>
      <c r="E2" s="43" t="s">
        <v>4</v>
      </c>
      <c r="F2" s="43" t="s">
        <v>5</v>
      </c>
      <c r="G2" s="43" t="s">
        <v>6</v>
      </c>
      <c r="H2" s="43" t="s">
        <v>7</v>
      </c>
      <c r="I2" s="43" t="s">
        <v>8</v>
      </c>
      <c r="J2" s="47" t="s">
        <v>9</v>
      </c>
      <c r="K2" s="47" t="s">
        <v>10</v>
      </c>
      <c r="L2" s="47" t="s">
        <v>11</v>
      </c>
      <c r="M2" s="47" t="s">
        <v>12</v>
      </c>
      <c r="N2" s="47" t="s">
        <v>13</v>
      </c>
    </row>
    <row r="3" ht="20.1" customHeight="1" spans="1:14">
      <c r="A3" s="44">
        <v>29</v>
      </c>
      <c r="B3" s="45">
        <v>1</v>
      </c>
      <c r="C3" s="45" t="s">
        <v>14</v>
      </c>
      <c r="D3" s="46">
        <v>22015010102</v>
      </c>
      <c r="E3" s="45" t="s">
        <v>15</v>
      </c>
      <c r="F3" s="45" t="s">
        <v>16</v>
      </c>
      <c r="G3" s="45" t="s">
        <v>17</v>
      </c>
      <c r="H3" s="45" t="s">
        <v>18</v>
      </c>
      <c r="I3" s="45">
        <v>1</v>
      </c>
      <c r="J3" s="48"/>
      <c r="K3" s="48"/>
      <c r="L3" s="48">
        <f>J3*K3</f>
        <v>0</v>
      </c>
      <c r="M3" s="48">
        <v>15</v>
      </c>
      <c r="N3" s="48">
        <f>L3/M3</f>
        <v>0</v>
      </c>
    </row>
    <row r="4" ht="20.1" customHeight="1" spans="1:14">
      <c r="A4" s="44">
        <v>54</v>
      </c>
      <c r="B4" s="45">
        <v>2</v>
      </c>
      <c r="C4" s="45" t="s">
        <v>19</v>
      </c>
      <c r="D4" s="46">
        <v>22015010111</v>
      </c>
      <c r="E4" s="45" t="s">
        <v>20</v>
      </c>
      <c r="F4" s="45" t="s">
        <v>16</v>
      </c>
      <c r="G4" s="45" t="s">
        <v>17</v>
      </c>
      <c r="H4" s="45" t="s">
        <v>18</v>
      </c>
      <c r="I4" s="45">
        <v>2</v>
      </c>
      <c r="J4" s="48"/>
      <c r="K4" s="48"/>
      <c r="L4" s="48"/>
      <c r="M4" s="48"/>
      <c r="N4" s="48"/>
    </row>
    <row r="5" ht="20.1" customHeight="1" spans="1:14">
      <c r="A5" s="44">
        <v>37</v>
      </c>
      <c r="B5" s="45">
        <v>3</v>
      </c>
      <c r="C5" s="45" t="s">
        <v>21</v>
      </c>
      <c r="D5" s="46">
        <v>22015010118</v>
      </c>
      <c r="E5" s="45" t="s">
        <v>15</v>
      </c>
      <c r="F5" s="45" t="s">
        <v>16</v>
      </c>
      <c r="G5" s="45" t="s">
        <v>17</v>
      </c>
      <c r="H5" s="45" t="s">
        <v>18</v>
      </c>
      <c r="I5" s="45">
        <v>3</v>
      </c>
      <c r="J5" s="48"/>
      <c r="K5" s="48"/>
      <c r="L5" s="48"/>
      <c r="M5" s="48"/>
      <c r="N5" s="48"/>
    </row>
    <row r="6" ht="20.1" customHeight="1" spans="1:14">
      <c r="A6" s="44">
        <v>28</v>
      </c>
      <c r="B6" s="45">
        <v>4</v>
      </c>
      <c r="C6" s="45" t="s">
        <v>22</v>
      </c>
      <c r="D6" s="46">
        <v>22015010123</v>
      </c>
      <c r="E6" s="45" t="s">
        <v>15</v>
      </c>
      <c r="F6" s="45" t="s">
        <v>16</v>
      </c>
      <c r="G6" s="45" t="s">
        <v>17</v>
      </c>
      <c r="H6" s="45" t="s">
        <v>18</v>
      </c>
      <c r="I6" s="45">
        <v>4</v>
      </c>
      <c r="J6" s="48"/>
      <c r="K6" s="48"/>
      <c r="L6" s="48"/>
      <c r="M6" s="48"/>
      <c r="N6" s="48"/>
    </row>
    <row r="7" ht="20.1" customHeight="1" spans="1:14">
      <c r="A7" s="44">
        <v>30</v>
      </c>
      <c r="B7" s="45">
        <v>5</v>
      </c>
      <c r="C7" s="45" t="s">
        <v>23</v>
      </c>
      <c r="D7" s="46">
        <v>22015010129</v>
      </c>
      <c r="E7" s="45" t="s">
        <v>15</v>
      </c>
      <c r="F7" s="45" t="s">
        <v>16</v>
      </c>
      <c r="G7" s="45" t="s">
        <v>17</v>
      </c>
      <c r="H7" s="45" t="s">
        <v>18</v>
      </c>
      <c r="I7" s="45">
        <v>5</v>
      </c>
      <c r="J7" s="48"/>
      <c r="K7" s="48"/>
      <c r="L7" s="48"/>
      <c r="M7" s="48"/>
      <c r="N7" s="48"/>
    </row>
    <row r="8" ht="20.1" customHeight="1" spans="1:14">
      <c r="A8" s="44">
        <v>56</v>
      </c>
      <c r="B8" s="45">
        <v>6</v>
      </c>
      <c r="C8" s="45" t="s">
        <v>24</v>
      </c>
      <c r="D8" s="46">
        <v>22015010213</v>
      </c>
      <c r="E8" s="45" t="s">
        <v>20</v>
      </c>
      <c r="F8" s="45" t="s">
        <v>16</v>
      </c>
      <c r="G8" s="45" t="s">
        <v>17</v>
      </c>
      <c r="H8" s="45" t="s">
        <v>18</v>
      </c>
      <c r="I8" s="45">
        <v>6</v>
      </c>
      <c r="J8" s="48"/>
      <c r="K8" s="48"/>
      <c r="L8" s="48"/>
      <c r="M8" s="48"/>
      <c r="N8" s="48"/>
    </row>
    <row r="9" ht="20.1" customHeight="1" spans="1:14">
      <c r="A9" s="44">
        <v>32</v>
      </c>
      <c r="B9" s="45">
        <v>7</v>
      </c>
      <c r="C9" s="45" t="s">
        <v>25</v>
      </c>
      <c r="D9" s="46">
        <v>22015010216</v>
      </c>
      <c r="E9" s="45" t="s">
        <v>15</v>
      </c>
      <c r="F9" s="45" t="s">
        <v>16</v>
      </c>
      <c r="G9" s="45" t="s">
        <v>17</v>
      </c>
      <c r="H9" s="45" t="s">
        <v>18</v>
      </c>
      <c r="I9" s="45">
        <v>7</v>
      </c>
      <c r="J9" s="48"/>
      <c r="K9" s="48"/>
      <c r="L9" s="48"/>
      <c r="M9" s="48"/>
      <c r="N9" s="48"/>
    </row>
    <row r="10" ht="20.1" customHeight="1" spans="1:14">
      <c r="A10" s="44">
        <v>44</v>
      </c>
      <c r="B10" s="45">
        <v>8</v>
      </c>
      <c r="C10" s="45" t="s">
        <v>26</v>
      </c>
      <c r="D10" s="46">
        <v>22015010229</v>
      </c>
      <c r="E10" s="45" t="s">
        <v>20</v>
      </c>
      <c r="F10" s="45" t="s">
        <v>16</v>
      </c>
      <c r="G10" s="45" t="s">
        <v>17</v>
      </c>
      <c r="H10" s="45" t="s">
        <v>18</v>
      </c>
      <c r="I10" s="45">
        <v>8</v>
      </c>
      <c r="J10" s="48"/>
      <c r="K10" s="48"/>
      <c r="L10" s="48"/>
      <c r="M10" s="48"/>
      <c r="N10" s="48"/>
    </row>
    <row r="11" ht="20.1" customHeight="1" spans="1:14">
      <c r="A11" s="44">
        <v>20</v>
      </c>
      <c r="B11" s="45">
        <v>9</v>
      </c>
      <c r="C11" s="45" t="s">
        <v>27</v>
      </c>
      <c r="D11" s="46">
        <v>22015010317</v>
      </c>
      <c r="E11" s="45" t="s">
        <v>15</v>
      </c>
      <c r="F11" s="45" t="s">
        <v>16</v>
      </c>
      <c r="G11" s="45" t="s">
        <v>17</v>
      </c>
      <c r="H11" s="45" t="s">
        <v>18</v>
      </c>
      <c r="I11" s="45">
        <v>9</v>
      </c>
      <c r="J11" s="48"/>
      <c r="K11" s="48"/>
      <c r="L11" s="48"/>
      <c r="M11" s="48"/>
      <c r="N11" s="48"/>
    </row>
    <row r="12" ht="20.1" customHeight="1" spans="1:14">
      <c r="A12" s="44">
        <v>33</v>
      </c>
      <c r="B12" s="45">
        <v>10</v>
      </c>
      <c r="C12" s="45" t="s">
        <v>28</v>
      </c>
      <c r="D12" s="46">
        <v>22015010411</v>
      </c>
      <c r="E12" s="45" t="s">
        <v>15</v>
      </c>
      <c r="F12" s="45" t="s">
        <v>16</v>
      </c>
      <c r="G12" s="45" t="s">
        <v>17</v>
      </c>
      <c r="H12" s="45" t="s">
        <v>18</v>
      </c>
      <c r="I12" s="45">
        <v>10</v>
      </c>
      <c r="J12" s="48"/>
      <c r="K12" s="48"/>
      <c r="L12" s="48"/>
      <c r="M12" s="48"/>
      <c r="N12" s="48"/>
    </row>
    <row r="13" ht="20.1" customHeight="1" spans="1:14">
      <c r="A13" s="44">
        <v>45</v>
      </c>
      <c r="B13" s="45">
        <v>11</v>
      </c>
      <c r="C13" s="45" t="s">
        <v>29</v>
      </c>
      <c r="D13" s="46">
        <v>22015010414</v>
      </c>
      <c r="E13" s="45" t="s">
        <v>20</v>
      </c>
      <c r="F13" s="45" t="s">
        <v>16</v>
      </c>
      <c r="G13" s="45" t="s">
        <v>17</v>
      </c>
      <c r="H13" s="45" t="s">
        <v>18</v>
      </c>
      <c r="I13" s="45">
        <v>11</v>
      </c>
      <c r="J13" s="48"/>
      <c r="K13" s="48"/>
      <c r="L13" s="48"/>
      <c r="M13" s="48"/>
      <c r="N13" s="48"/>
    </row>
    <row r="14" ht="20.1" customHeight="1" spans="1:14">
      <c r="A14" s="44">
        <v>46</v>
      </c>
      <c r="B14" s="45">
        <v>12</v>
      </c>
      <c r="C14" s="45" t="s">
        <v>30</v>
      </c>
      <c r="D14" s="46">
        <v>22015010509</v>
      </c>
      <c r="E14" s="45" t="s">
        <v>20</v>
      </c>
      <c r="F14" s="45" t="s">
        <v>16</v>
      </c>
      <c r="G14" s="45" t="s">
        <v>17</v>
      </c>
      <c r="H14" s="45" t="s">
        <v>18</v>
      </c>
      <c r="I14" s="45">
        <v>12</v>
      </c>
      <c r="J14" s="48"/>
      <c r="K14" s="48"/>
      <c r="L14" s="48"/>
      <c r="M14" s="48"/>
      <c r="N14" s="48"/>
    </row>
    <row r="15" ht="20.1" customHeight="1" spans="1:14">
      <c r="A15" s="44">
        <v>11</v>
      </c>
      <c r="B15" s="45">
        <v>13</v>
      </c>
      <c r="C15" s="45" t="s">
        <v>31</v>
      </c>
      <c r="D15" s="46">
        <v>22015010530</v>
      </c>
      <c r="E15" s="45" t="s">
        <v>15</v>
      </c>
      <c r="F15" s="45" t="s">
        <v>16</v>
      </c>
      <c r="G15" s="45" t="s">
        <v>17</v>
      </c>
      <c r="H15" s="45" t="s">
        <v>18</v>
      </c>
      <c r="I15" s="45">
        <v>13</v>
      </c>
      <c r="J15" s="48"/>
      <c r="K15" s="48"/>
      <c r="L15" s="48"/>
      <c r="M15" s="48"/>
      <c r="N15" s="48"/>
    </row>
    <row r="16" ht="20.1" customHeight="1" spans="1:14">
      <c r="A16" s="44">
        <v>47</v>
      </c>
      <c r="B16" s="45">
        <v>14</v>
      </c>
      <c r="C16" s="45" t="s">
        <v>32</v>
      </c>
      <c r="D16" s="46">
        <v>22015010614</v>
      </c>
      <c r="E16" s="45" t="s">
        <v>20</v>
      </c>
      <c r="F16" s="45" t="s">
        <v>16</v>
      </c>
      <c r="G16" s="45" t="s">
        <v>17</v>
      </c>
      <c r="H16" s="45" t="s">
        <v>18</v>
      </c>
      <c r="I16" s="45">
        <v>14</v>
      </c>
      <c r="J16" s="48"/>
      <c r="K16" s="48"/>
      <c r="L16" s="48"/>
      <c r="M16" s="48"/>
      <c r="N16" s="48"/>
    </row>
    <row r="17" ht="20.1" customHeight="1" spans="1:14">
      <c r="A17" s="44">
        <v>72</v>
      </c>
      <c r="B17" s="45">
        <v>15</v>
      </c>
      <c r="C17" s="45" t="s">
        <v>33</v>
      </c>
      <c r="D17" s="46">
        <v>22015010624</v>
      </c>
      <c r="E17" s="45" t="s">
        <v>34</v>
      </c>
      <c r="F17" s="45" t="s">
        <v>16</v>
      </c>
      <c r="G17" s="45" t="s">
        <v>17</v>
      </c>
      <c r="H17" s="45" t="s">
        <v>18</v>
      </c>
      <c r="I17" s="45">
        <v>15</v>
      </c>
      <c r="J17" s="48"/>
      <c r="K17" s="48"/>
      <c r="L17" s="48"/>
      <c r="M17" s="48"/>
      <c r="N17" s="48"/>
    </row>
    <row r="18" ht="20.1" customHeight="1" spans="1:14">
      <c r="A18" s="44">
        <v>86</v>
      </c>
      <c r="B18" s="45">
        <v>16</v>
      </c>
      <c r="C18" s="45" t="s">
        <v>35</v>
      </c>
      <c r="D18" s="46">
        <v>22015010721</v>
      </c>
      <c r="E18" s="45" t="s">
        <v>34</v>
      </c>
      <c r="F18" s="45" t="s">
        <v>16</v>
      </c>
      <c r="G18" s="45" t="s">
        <v>17</v>
      </c>
      <c r="H18" s="45" t="s">
        <v>18</v>
      </c>
      <c r="I18" s="45">
        <v>16</v>
      </c>
      <c r="J18" s="48"/>
      <c r="K18" s="48"/>
      <c r="L18" s="48"/>
      <c r="M18" s="48"/>
      <c r="N18" s="48"/>
    </row>
    <row r="19" ht="20.1" customHeight="1" spans="1:14">
      <c r="A19" s="44">
        <v>13</v>
      </c>
      <c r="B19" s="45">
        <v>17</v>
      </c>
      <c r="C19" s="45" t="s">
        <v>36</v>
      </c>
      <c r="D19" s="46">
        <v>22015010729</v>
      </c>
      <c r="E19" s="45" t="s">
        <v>15</v>
      </c>
      <c r="F19" s="45" t="s">
        <v>16</v>
      </c>
      <c r="G19" s="45" t="s">
        <v>17</v>
      </c>
      <c r="H19" s="45" t="s">
        <v>18</v>
      </c>
      <c r="I19" s="45">
        <v>17</v>
      </c>
      <c r="J19" s="48"/>
      <c r="K19" s="48"/>
      <c r="L19" s="48"/>
      <c r="M19" s="48"/>
      <c r="N19" s="48"/>
    </row>
    <row r="20" ht="20.1" customHeight="1" spans="1:14">
      <c r="A20" s="44">
        <v>3</v>
      </c>
      <c r="B20" s="45">
        <v>18</v>
      </c>
      <c r="C20" s="45" t="s">
        <v>37</v>
      </c>
      <c r="D20" s="46">
        <v>22015010806</v>
      </c>
      <c r="E20" s="45" t="s">
        <v>15</v>
      </c>
      <c r="F20" s="45" t="s">
        <v>16</v>
      </c>
      <c r="G20" s="45" t="s">
        <v>17</v>
      </c>
      <c r="H20" s="45" t="s">
        <v>18</v>
      </c>
      <c r="I20" s="45">
        <v>18</v>
      </c>
      <c r="J20" s="48"/>
      <c r="K20" s="48"/>
      <c r="L20" s="48"/>
      <c r="M20" s="48"/>
      <c r="N20" s="48"/>
    </row>
    <row r="21" ht="20.1" customHeight="1" spans="1:14">
      <c r="A21" s="44">
        <v>21</v>
      </c>
      <c r="B21" s="45">
        <v>19</v>
      </c>
      <c r="C21" s="45" t="s">
        <v>38</v>
      </c>
      <c r="D21" s="46">
        <v>22015010817</v>
      </c>
      <c r="E21" s="45" t="s">
        <v>15</v>
      </c>
      <c r="F21" s="45" t="s">
        <v>16</v>
      </c>
      <c r="G21" s="45" t="s">
        <v>17</v>
      </c>
      <c r="H21" s="45" t="s">
        <v>18</v>
      </c>
      <c r="I21" s="45">
        <v>19</v>
      </c>
      <c r="J21" s="48"/>
      <c r="K21" s="48"/>
      <c r="L21" s="48"/>
      <c r="M21" s="48"/>
      <c r="N21" s="48"/>
    </row>
    <row r="22" ht="20.1" customHeight="1" spans="1:14">
      <c r="A22" s="44">
        <v>24</v>
      </c>
      <c r="B22" s="45">
        <v>20</v>
      </c>
      <c r="C22" s="45" t="s">
        <v>39</v>
      </c>
      <c r="D22" s="46">
        <v>22015010818</v>
      </c>
      <c r="E22" s="45" t="s">
        <v>15</v>
      </c>
      <c r="F22" s="45" t="s">
        <v>16</v>
      </c>
      <c r="G22" s="45" t="s">
        <v>17</v>
      </c>
      <c r="H22" s="45" t="s">
        <v>18</v>
      </c>
      <c r="I22" s="45">
        <v>20</v>
      </c>
      <c r="J22" s="48"/>
      <c r="K22" s="48"/>
      <c r="L22" s="48"/>
      <c r="M22" s="48"/>
      <c r="N22" s="48"/>
    </row>
    <row r="23" ht="20.1" customHeight="1" spans="1:14">
      <c r="A23" s="44">
        <v>91</v>
      </c>
      <c r="B23" s="45">
        <v>21</v>
      </c>
      <c r="C23" s="45" t="s">
        <v>40</v>
      </c>
      <c r="D23" s="46">
        <v>22015010823</v>
      </c>
      <c r="E23" s="45" t="s">
        <v>41</v>
      </c>
      <c r="F23" s="45" t="s">
        <v>16</v>
      </c>
      <c r="G23" s="45" t="s">
        <v>17</v>
      </c>
      <c r="H23" s="45" t="s">
        <v>18</v>
      </c>
      <c r="I23" s="45">
        <v>21</v>
      </c>
      <c r="J23" s="48"/>
      <c r="K23" s="48"/>
      <c r="L23" s="48"/>
      <c r="M23" s="48"/>
      <c r="N23" s="48"/>
    </row>
    <row r="24" ht="20.1" customHeight="1" spans="1:14">
      <c r="A24" s="44">
        <v>85</v>
      </c>
      <c r="B24" s="45">
        <v>22</v>
      </c>
      <c r="C24" s="45" t="s">
        <v>42</v>
      </c>
      <c r="D24" s="46">
        <v>22015010911</v>
      </c>
      <c r="E24" s="45" t="s">
        <v>34</v>
      </c>
      <c r="F24" s="45" t="s">
        <v>16</v>
      </c>
      <c r="G24" s="45" t="s">
        <v>17</v>
      </c>
      <c r="H24" s="45" t="s">
        <v>18</v>
      </c>
      <c r="I24" s="45">
        <v>22</v>
      </c>
      <c r="J24" s="48"/>
      <c r="K24" s="48"/>
      <c r="L24" s="48"/>
      <c r="M24" s="48"/>
      <c r="N24" s="48"/>
    </row>
    <row r="25" ht="20.1" customHeight="1" spans="1:14">
      <c r="A25" s="44">
        <v>9</v>
      </c>
      <c r="B25" s="45">
        <v>23</v>
      </c>
      <c r="C25" s="45" t="s">
        <v>43</v>
      </c>
      <c r="D25" s="46">
        <v>22015010925</v>
      </c>
      <c r="E25" s="45" t="s">
        <v>15</v>
      </c>
      <c r="F25" s="45" t="s">
        <v>16</v>
      </c>
      <c r="G25" s="45" t="s">
        <v>17</v>
      </c>
      <c r="H25" s="45" t="s">
        <v>18</v>
      </c>
      <c r="I25" s="45">
        <v>23</v>
      </c>
      <c r="J25" s="48"/>
      <c r="K25" s="48"/>
      <c r="L25" s="48"/>
      <c r="M25" s="48"/>
      <c r="N25" s="48"/>
    </row>
    <row r="26" ht="20.1" customHeight="1" spans="1:14">
      <c r="A26" s="44">
        <v>95</v>
      </c>
      <c r="B26" s="45">
        <v>24</v>
      </c>
      <c r="C26" s="45" t="s">
        <v>44</v>
      </c>
      <c r="D26" s="46">
        <v>22015011022</v>
      </c>
      <c r="E26" s="45" t="s">
        <v>41</v>
      </c>
      <c r="F26" s="45" t="s">
        <v>16</v>
      </c>
      <c r="G26" s="45" t="s">
        <v>17</v>
      </c>
      <c r="H26" s="45" t="s">
        <v>18</v>
      </c>
      <c r="I26" s="45">
        <v>24</v>
      </c>
      <c r="J26" s="48"/>
      <c r="K26" s="48"/>
      <c r="L26" s="48"/>
      <c r="M26" s="48"/>
      <c r="N26" s="48"/>
    </row>
    <row r="27" ht="20.1" customHeight="1" spans="1:14">
      <c r="A27" s="44">
        <v>89</v>
      </c>
      <c r="B27" s="45">
        <v>25</v>
      </c>
      <c r="C27" s="45" t="s">
        <v>45</v>
      </c>
      <c r="D27" s="46">
        <v>22015011028</v>
      </c>
      <c r="E27" s="45" t="s">
        <v>41</v>
      </c>
      <c r="F27" s="45" t="s">
        <v>16</v>
      </c>
      <c r="G27" s="45" t="s">
        <v>17</v>
      </c>
      <c r="H27" s="45" t="s">
        <v>18</v>
      </c>
      <c r="I27" s="45">
        <v>25</v>
      </c>
      <c r="J27" s="48"/>
      <c r="K27" s="48"/>
      <c r="L27" s="48"/>
      <c r="M27" s="48"/>
      <c r="N27" s="48"/>
    </row>
    <row r="28" ht="20.1" customHeight="1" spans="1:14">
      <c r="A28" s="44">
        <v>78</v>
      </c>
      <c r="B28" s="45">
        <v>26</v>
      </c>
      <c r="C28" s="45" t="s">
        <v>46</v>
      </c>
      <c r="D28" s="46">
        <v>22015011101</v>
      </c>
      <c r="E28" s="45" t="s">
        <v>34</v>
      </c>
      <c r="F28" s="45" t="s">
        <v>16</v>
      </c>
      <c r="G28" s="45" t="s">
        <v>17</v>
      </c>
      <c r="H28" s="45" t="s">
        <v>18</v>
      </c>
      <c r="I28" s="45">
        <v>26</v>
      </c>
      <c r="J28" s="48"/>
      <c r="K28" s="48"/>
      <c r="L28" s="48"/>
      <c r="M28" s="48"/>
      <c r="N28" s="48"/>
    </row>
    <row r="29" ht="20.1" customHeight="1" spans="1:14">
      <c r="A29" s="44">
        <v>53</v>
      </c>
      <c r="B29" s="45">
        <v>27</v>
      </c>
      <c r="C29" s="45" t="s">
        <v>47</v>
      </c>
      <c r="D29" s="46">
        <v>22015011111</v>
      </c>
      <c r="E29" s="45" t="s">
        <v>20</v>
      </c>
      <c r="F29" s="45" t="s">
        <v>16</v>
      </c>
      <c r="G29" s="45" t="s">
        <v>17</v>
      </c>
      <c r="H29" s="45" t="s">
        <v>18</v>
      </c>
      <c r="I29" s="45">
        <v>27</v>
      </c>
      <c r="J29" s="48"/>
      <c r="K29" s="48"/>
      <c r="L29" s="48"/>
      <c r="M29" s="48"/>
      <c r="N29" s="48"/>
    </row>
    <row r="30" ht="20.1" customHeight="1" spans="1:14">
      <c r="A30" s="44">
        <v>77</v>
      </c>
      <c r="B30" s="45">
        <v>28</v>
      </c>
      <c r="C30" s="45" t="s">
        <v>48</v>
      </c>
      <c r="D30" s="46">
        <v>22015011112</v>
      </c>
      <c r="E30" s="45" t="s">
        <v>34</v>
      </c>
      <c r="F30" s="45" t="s">
        <v>16</v>
      </c>
      <c r="G30" s="45" t="s">
        <v>17</v>
      </c>
      <c r="H30" s="45" t="s">
        <v>18</v>
      </c>
      <c r="I30" s="45">
        <v>28</v>
      </c>
      <c r="J30" s="48"/>
      <c r="K30" s="48"/>
      <c r="L30" s="48"/>
      <c r="M30" s="48"/>
      <c r="N30" s="48"/>
    </row>
    <row r="31" ht="20.1" customHeight="1" spans="1:14">
      <c r="A31" s="44">
        <v>83</v>
      </c>
      <c r="B31" s="45">
        <v>29</v>
      </c>
      <c r="C31" s="45" t="s">
        <v>49</v>
      </c>
      <c r="D31" s="46">
        <v>22015011113</v>
      </c>
      <c r="E31" s="45" t="s">
        <v>34</v>
      </c>
      <c r="F31" s="45" t="s">
        <v>16</v>
      </c>
      <c r="G31" s="45" t="s">
        <v>17</v>
      </c>
      <c r="H31" s="45" t="s">
        <v>18</v>
      </c>
      <c r="I31" s="45">
        <v>29</v>
      </c>
      <c r="J31" s="48"/>
      <c r="K31" s="48"/>
      <c r="L31" s="48"/>
      <c r="M31" s="48"/>
      <c r="N31" s="48"/>
    </row>
    <row r="32" ht="20.1" customHeight="1" spans="1:14">
      <c r="A32" s="44">
        <v>35</v>
      </c>
      <c r="B32" s="45">
        <v>30</v>
      </c>
      <c r="C32" s="45" t="s">
        <v>50</v>
      </c>
      <c r="D32" s="46">
        <v>22015011120</v>
      </c>
      <c r="E32" s="45" t="s">
        <v>15</v>
      </c>
      <c r="F32" s="45" t="s">
        <v>16</v>
      </c>
      <c r="G32" s="45" t="s">
        <v>17</v>
      </c>
      <c r="H32" s="45" t="s">
        <v>18</v>
      </c>
      <c r="I32" s="45">
        <v>30</v>
      </c>
      <c r="J32" s="48"/>
      <c r="K32" s="48"/>
      <c r="L32" s="48"/>
      <c r="M32" s="48"/>
      <c r="N32" s="48"/>
    </row>
    <row r="33" ht="20.1" customHeight="1" spans="1:14">
      <c r="A33" s="44">
        <v>39</v>
      </c>
      <c r="B33" s="45">
        <v>31</v>
      </c>
      <c r="C33" s="45" t="s">
        <v>51</v>
      </c>
      <c r="D33" s="46">
        <v>22015011213</v>
      </c>
      <c r="E33" s="45" t="s">
        <v>15</v>
      </c>
      <c r="F33" s="45" t="s">
        <v>16</v>
      </c>
      <c r="G33" s="45" t="s">
        <v>17</v>
      </c>
      <c r="H33" s="45" t="s">
        <v>18</v>
      </c>
      <c r="I33" s="45">
        <v>31</v>
      </c>
      <c r="J33" s="48"/>
      <c r="K33" s="48"/>
      <c r="L33" s="48"/>
      <c r="M33" s="48"/>
      <c r="N33" s="48"/>
    </row>
    <row r="34" ht="20.1" customHeight="1" spans="1:14">
      <c r="A34" s="44">
        <v>38</v>
      </c>
      <c r="B34" s="45">
        <v>32</v>
      </c>
      <c r="C34" s="45" t="s">
        <v>52</v>
      </c>
      <c r="D34" s="46">
        <v>22015011230</v>
      </c>
      <c r="E34" s="45" t="s">
        <v>15</v>
      </c>
      <c r="F34" s="45" t="s">
        <v>16</v>
      </c>
      <c r="G34" s="45" t="s">
        <v>17</v>
      </c>
      <c r="H34" s="45" t="s">
        <v>18</v>
      </c>
      <c r="I34" s="45">
        <v>32</v>
      </c>
      <c r="J34" s="48"/>
      <c r="K34" s="48"/>
      <c r="L34" s="48"/>
      <c r="M34" s="48"/>
      <c r="N34" s="48"/>
    </row>
    <row r="35" ht="21" customHeight="1"/>
    <row r="36" ht="26.25" spans="2:9">
      <c r="B36" s="41" t="s">
        <v>0</v>
      </c>
      <c r="C36" s="41"/>
      <c r="D36" s="41"/>
      <c r="E36" s="41"/>
      <c r="F36" s="41"/>
      <c r="G36" s="41"/>
      <c r="H36" s="41"/>
      <c r="I36" s="41"/>
    </row>
    <row r="37" ht="29.25" spans="1:14">
      <c r="A37" s="42" t="s">
        <v>1</v>
      </c>
      <c r="B37" s="43" t="s">
        <v>1</v>
      </c>
      <c r="C37" s="43" t="s">
        <v>2</v>
      </c>
      <c r="D37" s="43" t="s">
        <v>3</v>
      </c>
      <c r="E37" s="43" t="s">
        <v>4</v>
      </c>
      <c r="F37" s="43" t="s">
        <v>5</v>
      </c>
      <c r="G37" s="43" t="s">
        <v>6</v>
      </c>
      <c r="H37" s="43" t="s">
        <v>7</v>
      </c>
      <c r="I37" s="43" t="s">
        <v>8</v>
      </c>
      <c r="J37" s="47" t="s">
        <v>9</v>
      </c>
      <c r="K37" s="47" t="s">
        <v>10</v>
      </c>
      <c r="L37" s="47" t="s">
        <v>11</v>
      </c>
      <c r="M37" s="47" t="s">
        <v>12</v>
      </c>
      <c r="N37" s="47" t="s">
        <v>13</v>
      </c>
    </row>
    <row r="38" ht="20.1" customHeight="1" spans="1:14">
      <c r="A38" s="44">
        <v>79</v>
      </c>
      <c r="B38" s="45">
        <v>33</v>
      </c>
      <c r="C38" s="45" t="s">
        <v>53</v>
      </c>
      <c r="D38" s="46">
        <v>22015011306</v>
      </c>
      <c r="E38" s="45" t="s">
        <v>34</v>
      </c>
      <c r="F38" s="45" t="s">
        <v>16</v>
      </c>
      <c r="G38" s="45" t="s">
        <v>54</v>
      </c>
      <c r="H38" s="45" t="s">
        <v>55</v>
      </c>
      <c r="I38" s="45">
        <v>1</v>
      </c>
      <c r="J38" s="48"/>
      <c r="K38" s="48"/>
      <c r="L38" s="48"/>
      <c r="M38" s="48"/>
      <c r="N38" s="48"/>
    </row>
    <row r="39" ht="20.1" customHeight="1" spans="1:14">
      <c r="A39" s="44">
        <v>42</v>
      </c>
      <c r="B39" s="45">
        <v>34</v>
      </c>
      <c r="C39" s="45" t="s">
        <v>56</v>
      </c>
      <c r="D39" s="46">
        <v>22015011319</v>
      </c>
      <c r="E39" s="45" t="s">
        <v>20</v>
      </c>
      <c r="F39" s="45" t="s">
        <v>16</v>
      </c>
      <c r="G39" s="45" t="s">
        <v>54</v>
      </c>
      <c r="H39" s="45" t="s">
        <v>55</v>
      </c>
      <c r="I39" s="45">
        <v>2</v>
      </c>
      <c r="J39" s="48"/>
      <c r="K39" s="48"/>
      <c r="L39" s="48"/>
      <c r="M39" s="48"/>
      <c r="N39" s="48"/>
    </row>
    <row r="40" ht="20.1" customHeight="1" spans="1:14">
      <c r="A40" s="44">
        <v>84</v>
      </c>
      <c r="B40" s="45">
        <v>35</v>
      </c>
      <c r="C40" s="45" t="s">
        <v>57</v>
      </c>
      <c r="D40" s="46">
        <v>22015011327</v>
      </c>
      <c r="E40" s="45" t="s">
        <v>34</v>
      </c>
      <c r="F40" s="45" t="s">
        <v>16</v>
      </c>
      <c r="G40" s="45" t="s">
        <v>54</v>
      </c>
      <c r="H40" s="45" t="s">
        <v>55</v>
      </c>
      <c r="I40" s="45">
        <v>3</v>
      </c>
      <c r="J40" s="48"/>
      <c r="K40" s="48"/>
      <c r="L40" s="48"/>
      <c r="M40" s="48"/>
      <c r="N40" s="48"/>
    </row>
    <row r="41" ht="20.1" customHeight="1" spans="1:14">
      <c r="A41" s="44">
        <v>7</v>
      </c>
      <c r="B41" s="45">
        <v>36</v>
      </c>
      <c r="C41" s="45" t="s">
        <v>58</v>
      </c>
      <c r="D41" s="46">
        <v>22015011415</v>
      </c>
      <c r="E41" s="45" t="s">
        <v>15</v>
      </c>
      <c r="F41" s="45" t="s">
        <v>16</v>
      </c>
      <c r="G41" s="45" t="s">
        <v>54</v>
      </c>
      <c r="H41" s="45" t="s">
        <v>55</v>
      </c>
      <c r="I41" s="45">
        <v>4</v>
      </c>
      <c r="J41" s="48"/>
      <c r="K41" s="48"/>
      <c r="L41" s="48"/>
      <c r="M41" s="48"/>
      <c r="N41" s="48"/>
    </row>
    <row r="42" ht="20.1" customHeight="1" spans="1:14">
      <c r="A42" s="44">
        <v>75</v>
      </c>
      <c r="B42" s="45">
        <v>37</v>
      </c>
      <c r="C42" s="45" t="s">
        <v>59</v>
      </c>
      <c r="D42" s="46">
        <v>22015011507</v>
      </c>
      <c r="E42" s="45" t="s">
        <v>34</v>
      </c>
      <c r="F42" s="45" t="s">
        <v>16</v>
      </c>
      <c r="G42" s="45" t="s">
        <v>54</v>
      </c>
      <c r="H42" s="45" t="s">
        <v>55</v>
      </c>
      <c r="I42" s="45">
        <v>5</v>
      </c>
      <c r="J42" s="48"/>
      <c r="K42" s="48"/>
      <c r="L42" s="48"/>
      <c r="M42" s="48"/>
      <c r="N42" s="48"/>
    </row>
    <row r="43" ht="20.1" customHeight="1" spans="1:14">
      <c r="A43" s="44">
        <v>55</v>
      </c>
      <c r="B43" s="45">
        <v>38</v>
      </c>
      <c r="C43" s="45" t="s">
        <v>60</v>
      </c>
      <c r="D43" s="46">
        <v>22015011514</v>
      </c>
      <c r="E43" s="45" t="s">
        <v>20</v>
      </c>
      <c r="F43" s="45" t="s">
        <v>16</v>
      </c>
      <c r="G43" s="45" t="s">
        <v>54</v>
      </c>
      <c r="H43" s="45" t="s">
        <v>55</v>
      </c>
      <c r="I43" s="45">
        <v>6</v>
      </c>
      <c r="J43" s="48"/>
      <c r="K43" s="48"/>
      <c r="L43" s="48"/>
      <c r="M43" s="48"/>
      <c r="N43" s="48"/>
    </row>
    <row r="44" ht="20.1" customHeight="1" spans="1:14">
      <c r="A44" s="44">
        <v>57</v>
      </c>
      <c r="B44" s="45">
        <v>39</v>
      </c>
      <c r="C44" s="45" t="s">
        <v>61</v>
      </c>
      <c r="D44" s="46">
        <v>22015011529</v>
      </c>
      <c r="E44" s="45" t="s">
        <v>62</v>
      </c>
      <c r="F44" s="45" t="s">
        <v>16</v>
      </c>
      <c r="G44" s="45" t="s">
        <v>54</v>
      </c>
      <c r="H44" s="45" t="s">
        <v>55</v>
      </c>
      <c r="I44" s="45">
        <v>7</v>
      </c>
      <c r="J44" s="48"/>
      <c r="K44" s="48"/>
      <c r="L44" s="48"/>
      <c r="M44" s="48"/>
      <c r="N44" s="48"/>
    </row>
    <row r="45" ht="20.1" customHeight="1" spans="1:14">
      <c r="A45" s="44">
        <v>26</v>
      </c>
      <c r="B45" s="45">
        <v>40</v>
      </c>
      <c r="C45" s="45" t="s">
        <v>63</v>
      </c>
      <c r="D45" s="46">
        <v>22015011530</v>
      </c>
      <c r="E45" s="45" t="s">
        <v>15</v>
      </c>
      <c r="F45" s="45" t="s">
        <v>16</v>
      </c>
      <c r="G45" s="45" t="s">
        <v>54</v>
      </c>
      <c r="H45" s="45" t="s">
        <v>55</v>
      </c>
      <c r="I45" s="45">
        <v>8</v>
      </c>
      <c r="J45" s="48"/>
      <c r="K45" s="48"/>
      <c r="L45" s="48"/>
      <c r="M45" s="48"/>
      <c r="N45" s="48"/>
    </row>
    <row r="46" ht="20.1" customHeight="1" spans="1:14">
      <c r="A46" s="44">
        <v>36</v>
      </c>
      <c r="B46" s="45">
        <v>41</v>
      </c>
      <c r="C46" s="45" t="s">
        <v>64</v>
      </c>
      <c r="D46" s="46">
        <v>22015011601</v>
      </c>
      <c r="E46" s="45" t="s">
        <v>15</v>
      </c>
      <c r="F46" s="45" t="s">
        <v>16</v>
      </c>
      <c r="G46" s="45" t="s">
        <v>54</v>
      </c>
      <c r="H46" s="45" t="s">
        <v>55</v>
      </c>
      <c r="I46" s="45">
        <v>9</v>
      </c>
      <c r="J46" s="48"/>
      <c r="K46" s="48"/>
      <c r="L46" s="48"/>
      <c r="M46" s="48"/>
      <c r="N46" s="48"/>
    </row>
    <row r="47" ht="20.1" customHeight="1" spans="1:14">
      <c r="A47" s="44">
        <v>48</v>
      </c>
      <c r="B47" s="45">
        <v>42</v>
      </c>
      <c r="C47" s="45" t="s">
        <v>65</v>
      </c>
      <c r="D47" s="46">
        <v>22015011620</v>
      </c>
      <c r="E47" s="45" t="s">
        <v>20</v>
      </c>
      <c r="F47" s="45" t="s">
        <v>16</v>
      </c>
      <c r="G47" s="45" t="s">
        <v>54</v>
      </c>
      <c r="H47" s="45" t="s">
        <v>55</v>
      </c>
      <c r="I47" s="45">
        <v>10</v>
      </c>
      <c r="J47" s="48"/>
      <c r="K47" s="48"/>
      <c r="L47" s="48"/>
      <c r="M47" s="48"/>
      <c r="N47" s="48"/>
    </row>
    <row r="48" ht="20.1" customHeight="1" spans="1:14">
      <c r="A48" s="44">
        <v>51</v>
      </c>
      <c r="B48" s="45">
        <v>43</v>
      </c>
      <c r="C48" s="45" t="s">
        <v>66</v>
      </c>
      <c r="D48" s="46">
        <v>22015011709</v>
      </c>
      <c r="E48" s="45" t="s">
        <v>20</v>
      </c>
      <c r="F48" s="45" t="s">
        <v>16</v>
      </c>
      <c r="G48" s="45" t="s">
        <v>54</v>
      </c>
      <c r="H48" s="45" t="s">
        <v>55</v>
      </c>
      <c r="I48" s="45">
        <v>11</v>
      </c>
      <c r="J48" s="48"/>
      <c r="K48" s="48"/>
      <c r="L48" s="48"/>
      <c r="M48" s="48"/>
      <c r="N48" s="48"/>
    </row>
    <row r="49" ht="20.1" customHeight="1" spans="1:14">
      <c r="A49" s="44">
        <v>52</v>
      </c>
      <c r="B49" s="45">
        <v>44</v>
      </c>
      <c r="C49" s="45" t="s">
        <v>67</v>
      </c>
      <c r="D49" s="46">
        <v>22015011711</v>
      </c>
      <c r="E49" s="45" t="s">
        <v>20</v>
      </c>
      <c r="F49" s="45" t="s">
        <v>16</v>
      </c>
      <c r="G49" s="45" t="s">
        <v>54</v>
      </c>
      <c r="H49" s="45" t="s">
        <v>55</v>
      </c>
      <c r="I49" s="45">
        <v>12</v>
      </c>
      <c r="J49" s="48"/>
      <c r="K49" s="48"/>
      <c r="L49" s="48"/>
      <c r="M49" s="48"/>
      <c r="N49" s="48"/>
    </row>
    <row r="50" ht="20.1" customHeight="1" spans="1:14">
      <c r="A50" s="44">
        <v>25</v>
      </c>
      <c r="B50" s="45">
        <v>45</v>
      </c>
      <c r="C50" s="45" t="s">
        <v>68</v>
      </c>
      <c r="D50" s="46">
        <v>22015011723</v>
      </c>
      <c r="E50" s="45" t="s">
        <v>15</v>
      </c>
      <c r="F50" s="45" t="s">
        <v>16</v>
      </c>
      <c r="G50" s="45" t="s">
        <v>54</v>
      </c>
      <c r="H50" s="45" t="s">
        <v>55</v>
      </c>
      <c r="I50" s="45">
        <v>13</v>
      </c>
      <c r="J50" s="48"/>
      <c r="K50" s="48"/>
      <c r="L50" s="48"/>
      <c r="M50" s="48"/>
      <c r="N50" s="48"/>
    </row>
    <row r="51" ht="20.1" customHeight="1" spans="1:14">
      <c r="A51" s="44">
        <v>22</v>
      </c>
      <c r="B51" s="45">
        <v>46</v>
      </c>
      <c r="C51" s="45" t="s">
        <v>69</v>
      </c>
      <c r="D51" s="46">
        <v>22015011819</v>
      </c>
      <c r="E51" s="45" t="s">
        <v>15</v>
      </c>
      <c r="F51" s="45" t="s">
        <v>16</v>
      </c>
      <c r="G51" s="45" t="s">
        <v>54</v>
      </c>
      <c r="H51" s="45" t="s">
        <v>55</v>
      </c>
      <c r="I51" s="45">
        <v>14</v>
      </c>
      <c r="J51" s="48"/>
      <c r="K51" s="48"/>
      <c r="L51" s="48"/>
      <c r="M51" s="48"/>
      <c r="N51" s="48"/>
    </row>
    <row r="52" ht="20.1" customHeight="1" spans="1:14">
      <c r="A52" s="44">
        <v>15</v>
      </c>
      <c r="B52" s="45">
        <v>47</v>
      </c>
      <c r="C52" s="45" t="s">
        <v>70</v>
      </c>
      <c r="D52" s="46">
        <v>22015011908</v>
      </c>
      <c r="E52" s="45" t="s">
        <v>15</v>
      </c>
      <c r="F52" s="45" t="s">
        <v>16</v>
      </c>
      <c r="G52" s="45" t="s">
        <v>54</v>
      </c>
      <c r="H52" s="45" t="s">
        <v>55</v>
      </c>
      <c r="I52" s="45">
        <v>15</v>
      </c>
      <c r="J52" s="48"/>
      <c r="K52" s="48"/>
      <c r="L52" s="48"/>
      <c r="M52" s="48"/>
      <c r="N52" s="48"/>
    </row>
    <row r="53" ht="20.1" customHeight="1" spans="1:14">
      <c r="A53" s="44">
        <v>16</v>
      </c>
      <c r="B53" s="45">
        <v>48</v>
      </c>
      <c r="C53" s="45" t="s">
        <v>71</v>
      </c>
      <c r="D53" s="46">
        <v>22015011909</v>
      </c>
      <c r="E53" s="45" t="s">
        <v>15</v>
      </c>
      <c r="F53" s="45" t="s">
        <v>16</v>
      </c>
      <c r="G53" s="45" t="s">
        <v>54</v>
      </c>
      <c r="H53" s="45" t="s">
        <v>55</v>
      </c>
      <c r="I53" s="45">
        <v>16</v>
      </c>
      <c r="J53" s="48"/>
      <c r="K53" s="48"/>
      <c r="L53" s="48"/>
      <c r="M53" s="48"/>
      <c r="N53" s="48"/>
    </row>
    <row r="54" ht="20.1" customHeight="1" spans="1:14">
      <c r="A54" s="44">
        <v>49</v>
      </c>
      <c r="B54" s="45">
        <v>49</v>
      </c>
      <c r="C54" s="45" t="s">
        <v>72</v>
      </c>
      <c r="D54" s="46">
        <v>22015011926</v>
      </c>
      <c r="E54" s="45" t="s">
        <v>20</v>
      </c>
      <c r="F54" s="45" t="s">
        <v>16</v>
      </c>
      <c r="G54" s="45" t="s">
        <v>54</v>
      </c>
      <c r="H54" s="45" t="s">
        <v>55</v>
      </c>
      <c r="I54" s="45">
        <v>17</v>
      </c>
      <c r="J54" s="48"/>
      <c r="K54" s="48"/>
      <c r="L54" s="48"/>
      <c r="M54" s="48"/>
      <c r="N54" s="48"/>
    </row>
    <row r="55" ht="20.1" customHeight="1" spans="1:14">
      <c r="A55" s="44">
        <v>66</v>
      </c>
      <c r="B55" s="45">
        <v>50</v>
      </c>
      <c r="C55" s="45" t="s">
        <v>73</v>
      </c>
      <c r="D55" s="46">
        <v>22015012014</v>
      </c>
      <c r="E55" s="45" t="s">
        <v>34</v>
      </c>
      <c r="F55" s="45" t="s">
        <v>16</v>
      </c>
      <c r="G55" s="45" t="s">
        <v>54</v>
      </c>
      <c r="H55" s="45" t="s">
        <v>55</v>
      </c>
      <c r="I55" s="45">
        <v>18</v>
      </c>
      <c r="J55" s="48"/>
      <c r="K55" s="48"/>
      <c r="L55" s="48"/>
      <c r="M55" s="48"/>
      <c r="N55" s="48"/>
    </row>
    <row r="56" ht="20.1" customHeight="1" spans="1:14">
      <c r="A56" s="44">
        <v>4</v>
      </c>
      <c r="B56" s="45">
        <v>51</v>
      </c>
      <c r="C56" s="45" t="s">
        <v>74</v>
      </c>
      <c r="D56" s="46">
        <v>22015012022</v>
      </c>
      <c r="E56" s="45" t="s">
        <v>15</v>
      </c>
      <c r="F56" s="45" t="s">
        <v>16</v>
      </c>
      <c r="G56" s="45" t="s">
        <v>54</v>
      </c>
      <c r="H56" s="45" t="s">
        <v>55</v>
      </c>
      <c r="I56" s="45">
        <v>19</v>
      </c>
      <c r="J56" s="48"/>
      <c r="K56" s="48"/>
      <c r="L56" s="48"/>
      <c r="M56" s="48"/>
      <c r="N56" s="48"/>
    </row>
    <row r="57" ht="20.1" customHeight="1" spans="1:14">
      <c r="A57" s="44">
        <v>82</v>
      </c>
      <c r="B57" s="45">
        <v>52</v>
      </c>
      <c r="C57" s="45" t="s">
        <v>75</v>
      </c>
      <c r="D57" s="46">
        <v>22015012104</v>
      </c>
      <c r="E57" s="45" t="s">
        <v>34</v>
      </c>
      <c r="F57" s="45" t="s">
        <v>16</v>
      </c>
      <c r="G57" s="45" t="s">
        <v>54</v>
      </c>
      <c r="H57" s="45" t="s">
        <v>55</v>
      </c>
      <c r="I57" s="45">
        <v>20</v>
      </c>
      <c r="J57" s="48"/>
      <c r="K57" s="48"/>
      <c r="L57" s="48"/>
      <c r="M57" s="48"/>
      <c r="N57" s="48"/>
    </row>
    <row r="58" ht="20.1" customHeight="1" spans="1:14">
      <c r="A58" s="44">
        <v>93</v>
      </c>
      <c r="B58" s="45">
        <v>53</v>
      </c>
      <c r="C58" s="45" t="s">
        <v>76</v>
      </c>
      <c r="D58" s="46">
        <v>22015012114</v>
      </c>
      <c r="E58" s="45" t="s">
        <v>41</v>
      </c>
      <c r="F58" s="45" t="s">
        <v>16</v>
      </c>
      <c r="G58" s="45" t="s">
        <v>54</v>
      </c>
      <c r="H58" s="45" t="s">
        <v>55</v>
      </c>
      <c r="I58" s="45">
        <v>21</v>
      </c>
      <c r="J58" s="48"/>
      <c r="K58" s="48"/>
      <c r="L58" s="48"/>
      <c r="M58" s="48"/>
      <c r="N58" s="48"/>
    </row>
    <row r="59" ht="20.1" customHeight="1" spans="1:14">
      <c r="A59" s="44">
        <v>23</v>
      </c>
      <c r="B59" s="45">
        <v>54</v>
      </c>
      <c r="C59" s="45" t="s">
        <v>77</v>
      </c>
      <c r="D59" s="46">
        <v>22015012119</v>
      </c>
      <c r="E59" s="45" t="s">
        <v>15</v>
      </c>
      <c r="F59" s="45" t="s">
        <v>16</v>
      </c>
      <c r="G59" s="45" t="s">
        <v>54</v>
      </c>
      <c r="H59" s="45" t="s">
        <v>55</v>
      </c>
      <c r="I59" s="45">
        <v>22</v>
      </c>
      <c r="J59" s="48"/>
      <c r="K59" s="48"/>
      <c r="L59" s="48"/>
      <c r="M59" s="48"/>
      <c r="N59" s="48"/>
    </row>
    <row r="60" ht="20.1" customHeight="1" spans="1:14">
      <c r="A60" s="44">
        <v>74</v>
      </c>
      <c r="B60" s="45">
        <v>55</v>
      </c>
      <c r="C60" s="45" t="s">
        <v>78</v>
      </c>
      <c r="D60" s="46">
        <v>22015012129</v>
      </c>
      <c r="E60" s="45" t="s">
        <v>34</v>
      </c>
      <c r="F60" s="45" t="s">
        <v>16</v>
      </c>
      <c r="G60" s="45" t="s">
        <v>54</v>
      </c>
      <c r="H60" s="45" t="s">
        <v>55</v>
      </c>
      <c r="I60" s="45">
        <v>23</v>
      </c>
      <c r="J60" s="48"/>
      <c r="K60" s="48"/>
      <c r="L60" s="48"/>
      <c r="M60" s="48"/>
      <c r="N60" s="48"/>
    </row>
    <row r="61" ht="20.1" customHeight="1" spans="1:14">
      <c r="A61" s="44">
        <v>17</v>
      </c>
      <c r="B61" s="45">
        <v>56</v>
      </c>
      <c r="C61" s="45" t="s">
        <v>79</v>
      </c>
      <c r="D61" s="46">
        <v>22015012214</v>
      </c>
      <c r="E61" s="45" t="s">
        <v>15</v>
      </c>
      <c r="F61" s="45" t="s">
        <v>16</v>
      </c>
      <c r="G61" s="45" t="s">
        <v>54</v>
      </c>
      <c r="H61" s="45" t="s">
        <v>55</v>
      </c>
      <c r="I61" s="45">
        <v>24</v>
      </c>
      <c r="J61" s="48"/>
      <c r="K61" s="48"/>
      <c r="L61" s="48"/>
      <c r="M61" s="48"/>
      <c r="N61" s="48"/>
    </row>
    <row r="62" ht="20.1" customHeight="1" spans="1:14">
      <c r="A62" s="44">
        <v>59</v>
      </c>
      <c r="B62" s="45">
        <v>57</v>
      </c>
      <c r="C62" s="45" t="s">
        <v>80</v>
      </c>
      <c r="D62" s="46">
        <v>22015012220</v>
      </c>
      <c r="E62" s="45" t="s">
        <v>62</v>
      </c>
      <c r="F62" s="45" t="s">
        <v>16</v>
      </c>
      <c r="G62" s="45" t="s">
        <v>54</v>
      </c>
      <c r="H62" s="45" t="s">
        <v>55</v>
      </c>
      <c r="I62" s="45">
        <v>25</v>
      </c>
      <c r="J62" s="48"/>
      <c r="K62" s="48"/>
      <c r="L62" s="48"/>
      <c r="M62" s="48"/>
      <c r="N62" s="48"/>
    </row>
    <row r="63" ht="20.1" customHeight="1" spans="1:14">
      <c r="A63" s="44">
        <v>18</v>
      </c>
      <c r="B63" s="45">
        <v>58</v>
      </c>
      <c r="C63" s="45" t="s">
        <v>81</v>
      </c>
      <c r="D63" s="46">
        <v>22015012224</v>
      </c>
      <c r="E63" s="45" t="s">
        <v>15</v>
      </c>
      <c r="F63" s="45" t="s">
        <v>16</v>
      </c>
      <c r="G63" s="45" t="s">
        <v>54</v>
      </c>
      <c r="H63" s="45" t="s">
        <v>55</v>
      </c>
      <c r="I63" s="45">
        <v>26</v>
      </c>
      <c r="J63" s="48"/>
      <c r="K63" s="48"/>
      <c r="L63" s="48"/>
      <c r="M63" s="48"/>
      <c r="N63" s="48"/>
    </row>
    <row r="64" ht="20.1" customHeight="1" spans="1:14">
      <c r="A64" s="44">
        <v>94</v>
      </c>
      <c r="B64" s="45">
        <v>59</v>
      </c>
      <c r="C64" s="45" t="s">
        <v>82</v>
      </c>
      <c r="D64" s="46">
        <v>22015012229</v>
      </c>
      <c r="E64" s="45" t="s">
        <v>41</v>
      </c>
      <c r="F64" s="45" t="s">
        <v>16</v>
      </c>
      <c r="G64" s="45" t="s">
        <v>54</v>
      </c>
      <c r="H64" s="45" t="s">
        <v>55</v>
      </c>
      <c r="I64" s="45">
        <v>27</v>
      </c>
      <c r="J64" s="48"/>
      <c r="K64" s="48"/>
      <c r="L64" s="48"/>
      <c r="M64" s="48"/>
      <c r="N64" s="48"/>
    </row>
    <row r="65" ht="20.1" customHeight="1" spans="1:14">
      <c r="A65" s="44">
        <v>14</v>
      </c>
      <c r="B65" s="45">
        <v>60</v>
      </c>
      <c r="C65" s="45" t="s">
        <v>83</v>
      </c>
      <c r="D65" s="46">
        <v>22015012305</v>
      </c>
      <c r="E65" s="45" t="s">
        <v>15</v>
      </c>
      <c r="F65" s="45" t="s">
        <v>16</v>
      </c>
      <c r="G65" s="45" t="s">
        <v>54</v>
      </c>
      <c r="H65" s="45" t="s">
        <v>55</v>
      </c>
      <c r="I65" s="45">
        <v>28</v>
      </c>
      <c r="J65" s="48"/>
      <c r="K65" s="48"/>
      <c r="L65" s="48"/>
      <c r="M65" s="48"/>
      <c r="N65" s="48"/>
    </row>
    <row r="66" ht="20.1" customHeight="1" spans="1:14">
      <c r="A66" s="44">
        <v>87</v>
      </c>
      <c r="B66" s="45">
        <v>61</v>
      </c>
      <c r="C66" s="45" t="s">
        <v>84</v>
      </c>
      <c r="D66" s="46">
        <v>22015012306</v>
      </c>
      <c r="E66" s="45" t="s">
        <v>34</v>
      </c>
      <c r="F66" s="45" t="s">
        <v>16</v>
      </c>
      <c r="G66" s="45" t="s">
        <v>54</v>
      </c>
      <c r="H66" s="45" t="s">
        <v>55</v>
      </c>
      <c r="I66" s="45">
        <v>29</v>
      </c>
      <c r="J66" s="48"/>
      <c r="K66" s="48"/>
      <c r="L66" s="48"/>
      <c r="M66" s="48"/>
      <c r="N66" s="48"/>
    </row>
    <row r="67" ht="20.1" customHeight="1" spans="1:14">
      <c r="A67" s="44">
        <v>64</v>
      </c>
      <c r="B67" s="45">
        <v>62</v>
      </c>
      <c r="C67" s="45" t="s">
        <v>85</v>
      </c>
      <c r="D67" s="46">
        <v>22015012310</v>
      </c>
      <c r="E67" s="45" t="s">
        <v>62</v>
      </c>
      <c r="F67" s="45" t="s">
        <v>16</v>
      </c>
      <c r="G67" s="45" t="s">
        <v>54</v>
      </c>
      <c r="H67" s="45" t="s">
        <v>55</v>
      </c>
      <c r="I67" s="45">
        <v>30</v>
      </c>
      <c r="J67" s="48"/>
      <c r="K67" s="48"/>
      <c r="L67" s="48"/>
      <c r="M67" s="48"/>
      <c r="N67" s="48"/>
    </row>
    <row r="68" ht="20.1" customHeight="1" spans="1:14">
      <c r="A68" s="44">
        <v>68</v>
      </c>
      <c r="B68" s="45">
        <v>63</v>
      </c>
      <c r="C68" s="45" t="s">
        <v>86</v>
      </c>
      <c r="D68" s="46">
        <v>22015012402</v>
      </c>
      <c r="E68" s="45" t="s">
        <v>34</v>
      </c>
      <c r="F68" s="45" t="s">
        <v>16</v>
      </c>
      <c r="G68" s="45" t="s">
        <v>54</v>
      </c>
      <c r="H68" s="45" t="s">
        <v>55</v>
      </c>
      <c r="I68" s="45">
        <v>31</v>
      </c>
      <c r="J68" s="48"/>
      <c r="K68" s="48"/>
      <c r="L68" s="48"/>
      <c r="M68" s="48"/>
      <c r="N68" s="48"/>
    </row>
    <row r="69" ht="20.1" customHeight="1" spans="1:14">
      <c r="A69" s="44">
        <v>10</v>
      </c>
      <c r="B69" s="45">
        <v>64</v>
      </c>
      <c r="C69" s="45" t="s">
        <v>87</v>
      </c>
      <c r="D69" s="46">
        <v>22015012414</v>
      </c>
      <c r="E69" s="45" t="s">
        <v>15</v>
      </c>
      <c r="F69" s="45" t="s">
        <v>16</v>
      </c>
      <c r="G69" s="45" t="s">
        <v>54</v>
      </c>
      <c r="H69" s="45" t="s">
        <v>55</v>
      </c>
      <c r="I69" s="45">
        <v>32</v>
      </c>
      <c r="J69" s="48"/>
      <c r="K69" s="48"/>
      <c r="L69" s="48"/>
      <c r="M69" s="48"/>
      <c r="N69" s="48"/>
    </row>
    <row r="70" ht="21" customHeight="1"/>
    <row r="71" ht="26.25" spans="2:9">
      <c r="B71" s="41" t="s">
        <v>88</v>
      </c>
      <c r="C71" s="41"/>
      <c r="D71" s="41"/>
      <c r="E71" s="41"/>
      <c r="F71" s="41"/>
      <c r="G71" s="41"/>
      <c r="H71" s="41"/>
      <c r="I71" s="41"/>
    </row>
    <row r="72" ht="29.25" spans="1:14">
      <c r="A72" s="42" t="s">
        <v>1</v>
      </c>
      <c r="B72" s="43" t="s">
        <v>1</v>
      </c>
      <c r="C72" s="43" t="s">
        <v>2</v>
      </c>
      <c r="D72" s="43" t="s">
        <v>3</v>
      </c>
      <c r="E72" s="43" t="s">
        <v>4</v>
      </c>
      <c r="F72" s="43" t="s">
        <v>5</v>
      </c>
      <c r="G72" s="43" t="s">
        <v>6</v>
      </c>
      <c r="H72" s="43" t="s">
        <v>7</v>
      </c>
      <c r="I72" s="43" t="s">
        <v>8</v>
      </c>
      <c r="J72" s="47" t="s">
        <v>9</v>
      </c>
      <c r="K72" s="47" t="s">
        <v>10</v>
      </c>
      <c r="L72" s="47" t="s">
        <v>11</v>
      </c>
      <c r="M72" s="47" t="s">
        <v>12</v>
      </c>
      <c r="N72" s="47" t="s">
        <v>13</v>
      </c>
    </row>
    <row r="73" ht="20.1" customHeight="1" spans="1:14">
      <c r="A73" s="44">
        <v>73</v>
      </c>
      <c r="B73" s="45">
        <v>65</v>
      </c>
      <c r="C73" s="45" t="s">
        <v>89</v>
      </c>
      <c r="D73" s="46">
        <v>22015012425</v>
      </c>
      <c r="E73" s="45" t="s">
        <v>34</v>
      </c>
      <c r="F73" s="45" t="s">
        <v>90</v>
      </c>
      <c r="G73" s="45" t="s">
        <v>54</v>
      </c>
      <c r="H73" s="45" t="s">
        <v>55</v>
      </c>
      <c r="I73" s="45">
        <v>1</v>
      </c>
      <c r="J73" s="48"/>
      <c r="K73" s="48"/>
      <c r="L73" s="48"/>
      <c r="M73" s="48"/>
      <c r="N73" s="48"/>
    </row>
    <row r="74" ht="20.1" customHeight="1" spans="1:14">
      <c r="A74" s="44">
        <v>62</v>
      </c>
      <c r="B74" s="45">
        <v>66</v>
      </c>
      <c r="C74" s="45" t="s">
        <v>91</v>
      </c>
      <c r="D74" s="46">
        <v>22015012501</v>
      </c>
      <c r="E74" s="45" t="s">
        <v>62</v>
      </c>
      <c r="F74" s="45" t="s">
        <v>90</v>
      </c>
      <c r="G74" s="45" t="s">
        <v>54</v>
      </c>
      <c r="H74" s="45" t="s">
        <v>55</v>
      </c>
      <c r="I74" s="45">
        <v>2</v>
      </c>
      <c r="J74" s="48"/>
      <c r="K74" s="48"/>
      <c r="L74" s="48"/>
      <c r="M74" s="48"/>
      <c r="N74" s="48"/>
    </row>
    <row r="75" ht="20.1" customHeight="1" spans="1:14">
      <c r="A75" s="44">
        <v>80</v>
      </c>
      <c r="B75" s="45">
        <v>67</v>
      </c>
      <c r="C75" s="45" t="s">
        <v>92</v>
      </c>
      <c r="D75" s="46">
        <v>22015012510</v>
      </c>
      <c r="E75" s="45" t="s">
        <v>34</v>
      </c>
      <c r="F75" s="45" t="s">
        <v>90</v>
      </c>
      <c r="G75" s="45" t="s">
        <v>54</v>
      </c>
      <c r="H75" s="45" t="s">
        <v>55</v>
      </c>
      <c r="I75" s="45">
        <v>3</v>
      </c>
      <c r="J75" s="48"/>
      <c r="K75" s="48"/>
      <c r="L75" s="48"/>
      <c r="M75" s="48"/>
      <c r="N75" s="48"/>
    </row>
    <row r="76" ht="20.1" customHeight="1" spans="1:14">
      <c r="A76" s="44">
        <v>88</v>
      </c>
      <c r="B76" s="45">
        <v>68</v>
      </c>
      <c r="C76" s="45" t="s">
        <v>93</v>
      </c>
      <c r="D76" s="46">
        <v>22015012513</v>
      </c>
      <c r="E76" s="45" t="s">
        <v>34</v>
      </c>
      <c r="F76" s="45" t="s">
        <v>90</v>
      </c>
      <c r="G76" s="45" t="s">
        <v>54</v>
      </c>
      <c r="H76" s="45" t="s">
        <v>55</v>
      </c>
      <c r="I76" s="45">
        <v>4</v>
      </c>
      <c r="J76" s="48"/>
      <c r="K76" s="48"/>
      <c r="L76" s="48"/>
      <c r="M76" s="48"/>
      <c r="N76" s="48"/>
    </row>
    <row r="77" ht="20.1" customHeight="1" spans="1:14">
      <c r="A77" s="44">
        <v>19</v>
      </c>
      <c r="B77" s="45">
        <v>69</v>
      </c>
      <c r="C77" s="45" t="s">
        <v>94</v>
      </c>
      <c r="D77" s="46">
        <v>22015012514</v>
      </c>
      <c r="E77" s="45" t="s">
        <v>15</v>
      </c>
      <c r="F77" s="45" t="s">
        <v>90</v>
      </c>
      <c r="G77" s="45" t="s">
        <v>54</v>
      </c>
      <c r="H77" s="45" t="s">
        <v>55</v>
      </c>
      <c r="I77" s="45">
        <v>5</v>
      </c>
      <c r="J77" s="48"/>
      <c r="K77" s="48"/>
      <c r="L77" s="48"/>
      <c r="M77" s="48"/>
      <c r="N77" s="48"/>
    </row>
    <row r="78" ht="20.1" customHeight="1" spans="1:14">
      <c r="A78" s="44">
        <v>2</v>
      </c>
      <c r="B78" s="45">
        <v>70</v>
      </c>
      <c r="C78" s="45" t="s">
        <v>95</v>
      </c>
      <c r="D78" s="46">
        <v>22015012517</v>
      </c>
      <c r="E78" s="45" t="s">
        <v>15</v>
      </c>
      <c r="F78" s="45" t="s">
        <v>90</v>
      </c>
      <c r="G78" s="45" t="s">
        <v>54</v>
      </c>
      <c r="H78" s="45" t="s">
        <v>55</v>
      </c>
      <c r="I78" s="45">
        <v>6</v>
      </c>
      <c r="J78" s="48"/>
      <c r="K78" s="48"/>
      <c r="L78" s="48"/>
      <c r="M78" s="48"/>
      <c r="N78" s="48"/>
    </row>
    <row r="79" ht="20.1" customHeight="1" spans="1:14">
      <c r="A79" s="44">
        <v>8</v>
      </c>
      <c r="B79" s="45">
        <v>71</v>
      </c>
      <c r="C79" s="45" t="s">
        <v>96</v>
      </c>
      <c r="D79" s="46">
        <v>22015012522</v>
      </c>
      <c r="E79" s="45" t="s">
        <v>15</v>
      </c>
      <c r="F79" s="45" t="s">
        <v>90</v>
      </c>
      <c r="G79" s="45" t="s">
        <v>54</v>
      </c>
      <c r="H79" s="45" t="s">
        <v>55</v>
      </c>
      <c r="I79" s="45">
        <v>7</v>
      </c>
      <c r="J79" s="48"/>
      <c r="K79" s="48"/>
      <c r="L79" s="48"/>
      <c r="M79" s="48"/>
      <c r="N79" s="48"/>
    </row>
    <row r="80" ht="20.1" customHeight="1" spans="1:14">
      <c r="A80" s="44">
        <v>67</v>
      </c>
      <c r="B80" s="45">
        <v>72</v>
      </c>
      <c r="C80" s="45" t="s">
        <v>97</v>
      </c>
      <c r="D80" s="46">
        <v>22015012630</v>
      </c>
      <c r="E80" s="45" t="s">
        <v>34</v>
      </c>
      <c r="F80" s="45" t="s">
        <v>90</v>
      </c>
      <c r="G80" s="45" t="s">
        <v>54</v>
      </c>
      <c r="H80" s="45" t="s">
        <v>55</v>
      </c>
      <c r="I80" s="45">
        <v>8</v>
      </c>
      <c r="J80" s="48"/>
      <c r="K80" s="48"/>
      <c r="L80" s="48"/>
      <c r="M80" s="48"/>
      <c r="N80" s="48"/>
    </row>
    <row r="81" ht="20.1" customHeight="1" spans="1:14">
      <c r="A81" s="44">
        <v>71</v>
      </c>
      <c r="B81" s="45">
        <v>73</v>
      </c>
      <c r="C81" s="45" t="s">
        <v>98</v>
      </c>
      <c r="D81" s="46">
        <v>22015012702</v>
      </c>
      <c r="E81" s="45" t="s">
        <v>34</v>
      </c>
      <c r="F81" s="45" t="s">
        <v>90</v>
      </c>
      <c r="G81" s="45" t="s">
        <v>54</v>
      </c>
      <c r="H81" s="45" t="s">
        <v>55</v>
      </c>
      <c r="I81" s="45">
        <v>9</v>
      </c>
      <c r="J81" s="48"/>
      <c r="K81" s="48"/>
      <c r="L81" s="48"/>
      <c r="M81" s="48"/>
      <c r="N81" s="48"/>
    </row>
    <row r="82" ht="20.1" customHeight="1" spans="1:14">
      <c r="A82" s="44">
        <v>41</v>
      </c>
      <c r="B82" s="45">
        <v>74</v>
      </c>
      <c r="C82" s="45" t="s">
        <v>99</v>
      </c>
      <c r="D82" s="46">
        <v>22015012708</v>
      </c>
      <c r="E82" s="45" t="s">
        <v>20</v>
      </c>
      <c r="F82" s="45" t="s">
        <v>90</v>
      </c>
      <c r="G82" s="45" t="s">
        <v>54</v>
      </c>
      <c r="H82" s="45" t="s">
        <v>55</v>
      </c>
      <c r="I82" s="45">
        <v>10</v>
      </c>
      <c r="J82" s="48"/>
      <c r="K82" s="48"/>
      <c r="L82" s="48"/>
      <c r="M82" s="48"/>
      <c r="N82" s="48"/>
    </row>
    <row r="83" ht="20.1" customHeight="1" spans="1:14">
      <c r="A83" s="44">
        <v>40</v>
      </c>
      <c r="B83" s="45">
        <v>75</v>
      </c>
      <c r="C83" s="45" t="s">
        <v>100</v>
      </c>
      <c r="D83" s="46">
        <v>22015012712</v>
      </c>
      <c r="E83" s="45" t="s">
        <v>15</v>
      </c>
      <c r="F83" s="45" t="s">
        <v>90</v>
      </c>
      <c r="G83" s="45" t="s">
        <v>54</v>
      </c>
      <c r="H83" s="45" t="s">
        <v>55</v>
      </c>
      <c r="I83" s="45">
        <v>11</v>
      </c>
      <c r="J83" s="48"/>
      <c r="K83" s="48"/>
      <c r="L83" s="48"/>
      <c r="M83" s="48"/>
      <c r="N83" s="48"/>
    </row>
    <row r="84" ht="20.1" customHeight="1" spans="1:14">
      <c r="A84" s="44">
        <v>76</v>
      </c>
      <c r="B84" s="45">
        <v>76</v>
      </c>
      <c r="C84" s="45" t="s">
        <v>101</v>
      </c>
      <c r="D84" s="46">
        <v>22015012720</v>
      </c>
      <c r="E84" s="45" t="s">
        <v>34</v>
      </c>
      <c r="F84" s="45" t="s">
        <v>90</v>
      </c>
      <c r="G84" s="45" t="s">
        <v>54</v>
      </c>
      <c r="H84" s="45" t="s">
        <v>55</v>
      </c>
      <c r="I84" s="45">
        <v>12</v>
      </c>
      <c r="J84" s="48"/>
      <c r="K84" s="48"/>
      <c r="L84" s="48"/>
      <c r="M84" s="48"/>
      <c r="N84" s="48"/>
    </row>
    <row r="85" ht="20.1" customHeight="1" spans="1:14">
      <c r="A85" s="44">
        <v>92</v>
      </c>
      <c r="B85" s="45">
        <v>77</v>
      </c>
      <c r="C85" s="45" t="s">
        <v>102</v>
      </c>
      <c r="D85" s="46">
        <v>22015012724</v>
      </c>
      <c r="E85" s="45" t="s">
        <v>41</v>
      </c>
      <c r="F85" s="45" t="s">
        <v>90</v>
      </c>
      <c r="G85" s="45" t="s">
        <v>54</v>
      </c>
      <c r="H85" s="45" t="s">
        <v>55</v>
      </c>
      <c r="I85" s="45">
        <v>13</v>
      </c>
      <c r="J85" s="48"/>
      <c r="K85" s="48"/>
      <c r="L85" s="48"/>
      <c r="M85" s="48"/>
      <c r="N85" s="48"/>
    </row>
    <row r="86" ht="20.1" customHeight="1" spans="1:14">
      <c r="A86" s="44">
        <v>61</v>
      </c>
      <c r="B86" s="45">
        <v>78</v>
      </c>
      <c r="C86" s="45" t="s">
        <v>103</v>
      </c>
      <c r="D86" s="46">
        <v>22015012802</v>
      </c>
      <c r="E86" s="45" t="s">
        <v>62</v>
      </c>
      <c r="F86" s="45" t="s">
        <v>90</v>
      </c>
      <c r="G86" s="45" t="s">
        <v>54</v>
      </c>
      <c r="H86" s="45" t="s">
        <v>55</v>
      </c>
      <c r="I86" s="45">
        <v>14</v>
      </c>
      <c r="J86" s="48"/>
      <c r="K86" s="48"/>
      <c r="L86" s="48"/>
      <c r="M86" s="48"/>
      <c r="N86" s="48"/>
    </row>
    <row r="87" ht="20.1" customHeight="1" spans="1:14">
      <c r="A87" s="44">
        <v>5</v>
      </c>
      <c r="B87" s="45">
        <v>79</v>
      </c>
      <c r="C87" s="45" t="s">
        <v>104</v>
      </c>
      <c r="D87" s="46">
        <v>22015012804</v>
      </c>
      <c r="E87" s="45" t="s">
        <v>15</v>
      </c>
      <c r="F87" s="45" t="s">
        <v>90</v>
      </c>
      <c r="G87" s="45" t="s">
        <v>54</v>
      </c>
      <c r="H87" s="45" t="s">
        <v>55</v>
      </c>
      <c r="I87" s="45">
        <v>15</v>
      </c>
      <c r="J87" s="48"/>
      <c r="K87" s="48"/>
      <c r="L87" s="48"/>
      <c r="M87" s="48"/>
      <c r="N87" s="48"/>
    </row>
    <row r="88" ht="20.1" customHeight="1" spans="1:14">
      <c r="A88" s="44">
        <v>90</v>
      </c>
      <c r="B88" s="45">
        <v>80</v>
      </c>
      <c r="C88" s="45" t="s">
        <v>105</v>
      </c>
      <c r="D88" s="46">
        <v>22015012809</v>
      </c>
      <c r="E88" s="45" t="s">
        <v>41</v>
      </c>
      <c r="F88" s="45" t="s">
        <v>90</v>
      </c>
      <c r="G88" s="45" t="s">
        <v>54</v>
      </c>
      <c r="H88" s="45" t="s">
        <v>55</v>
      </c>
      <c r="I88" s="45">
        <v>16</v>
      </c>
      <c r="J88" s="48"/>
      <c r="K88" s="48"/>
      <c r="L88" s="48"/>
      <c r="M88" s="48"/>
      <c r="N88" s="48"/>
    </row>
    <row r="89" ht="20.1" customHeight="1" spans="1:14">
      <c r="A89" s="44">
        <v>70</v>
      </c>
      <c r="B89" s="45">
        <v>81</v>
      </c>
      <c r="C89" s="45" t="s">
        <v>106</v>
      </c>
      <c r="D89" s="46">
        <v>22015012818</v>
      </c>
      <c r="E89" s="45" t="s">
        <v>34</v>
      </c>
      <c r="F89" s="45" t="s">
        <v>90</v>
      </c>
      <c r="G89" s="45" t="s">
        <v>54</v>
      </c>
      <c r="H89" s="45" t="s">
        <v>55</v>
      </c>
      <c r="I89" s="45">
        <v>17</v>
      </c>
      <c r="J89" s="48"/>
      <c r="K89" s="48"/>
      <c r="L89" s="48"/>
      <c r="M89" s="48"/>
      <c r="N89" s="48"/>
    </row>
    <row r="90" ht="20.1" customHeight="1" spans="1:14">
      <c r="A90" s="44">
        <v>65</v>
      </c>
      <c r="B90" s="45">
        <v>82</v>
      </c>
      <c r="C90" s="45" t="s">
        <v>107</v>
      </c>
      <c r="D90" s="46">
        <v>22015012903</v>
      </c>
      <c r="E90" s="45" t="s">
        <v>34</v>
      </c>
      <c r="F90" s="45" t="s">
        <v>90</v>
      </c>
      <c r="G90" s="45" t="s">
        <v>54</v>
      </c>
      <c r="H90" s="45" t="s">
        <v>55</v>
      </c>
      <c r="I90" s="45">
        <v>18</v>
      </c>
      <c r="J90" s="48"/>
      <c r="K90" s="48"/>
      <c r="L90" s="48"/>
      <c r="M90" s="48"/>
      <c r="N90" s="48"/>
    </row>
    <row r="91" ht="20.1" customHeight="1" spans="1:14">
      <c r="A91" s="44">
        <v>1</v>
      </c>
      <c r="B91" s="45">
        <v>83</v>
      </c>
      <c r="C91" s="45" t="s">
        <v>108</v>
      </c>
      <c r="D91" s="46">
        <v>22015012909</v>
      </c>
      <c r="E91" s="45" t="s">
        <v>15</v>
      </c>
      <c r="F91" s="45" t="s">
        <v>90</v>
      </c>
      <c r="G91" s="45" t="s">
        <v>54</v>
      </c>
      <c r="H91" s="45" t="s">
        <v>55</v>
      </c>
      <c r="I91" s="45">
        <v>19</v>
      </c>
      <c r="J91" s="48"/>
      <c r="K91" s="48"/>
      <c r="L91" s="48"/>
      <c r="M91" s="48"/>
      <c r="N91" s="48"/>
    </row>
    <row r="92" ht="20.1" customHeight="1" spans="1:14">
      <c r="A92" s="44">
        <v>69</v>
      </c>
      <c r="B92" s="45">
        <v>84</v>
      </c>
      <c r="C92" s="45" t="s">
        <v>109</v>
      </c>
      <c r="D92" s="46">
        <v>22015013009</v>
      </c>
      <c r="E92" s="45" t="s">
        <v>34</v>
      </c>
      <c r="F92" s="45" t="s">
        <v>90</v>
      </c>
      <c r="G92" s="45" t="s">
        <v>54</v>
      </c>
      <c r="H92" s="45" t="s">
        <v>55</v>
      </c>
      <c r="I92" s="45">
        <v>20</v>
      </c>
      <c r="J92" s="48"/>
      <c r="K92" s="48"/>
      <c r="L92" s="48"/>
      <c r="M92" s="48"/>
      <c r="N92" s="48"/>
    </row>
    <row r="93" ht="20.1" customHeight="1" spans="1:14">
      <c r="A93" s="44">
        <v>60</v>
      </c>
      <c r="B93" s="45">
        <v>85</v>
      </c>
      <c r="C93" s="45" t="s">
        <v>110</v>
      </c>
      <c r="D93" s="46">
        <v>22015013022</v>
      </c>
      <c r="E93" s="45" t="s">
        <v>62</v>
      </c>
      <c r="F93" s="45" t="s">
        <v>90</v>
      </c>
      <c r="G93" s="45" t="s">
        <v>54</v>
      </c>
      <c r="H93" s="45" t="s">
        <v>55</v>
      </c>
      <c r="I93" s="45">
        <v>21</v>
      </c>
      <c r="J93" s="48"/>
      <c r="K93" s="48"/>
      <c r="L93" s="48"/>
      <c r="M93" s="48"/>
      <c r="N93" s="48"/>
    </row>
    <row r="94" ht="20.1" customHeight="1" spans="1:14">
      <c r="A94" s="44">
        <v>63</v>
      </c>
      <c r="B94" s="45">
        <v>86</v>
      </c>
      <c r="C94" s="45" t="s">
        <v>111</v>
      </c>
      <c r="D94" s="46">
        <v>22015013125</v>
      </c>
      <c r="E94" s="45" t="s">
        <v>62</v>
      </c>
      <c r="F94" s="45" t="s">
        <v>90</v>
      </c>
      <c r="G94" s="45" t="s">
        <v>54</v>
      </c>
      <c r="H94" s="45" t="s">
        <v>55</v>
      </c>
      <c r="I94" s="45">
        <v>22</v>
      </c>
      <c r="J94" s="48"/>
      <c r="K94" s="48"/>
      <c r="L94" s="48"/>
      <c r="M94" s="48"/>
      <c r="N94" s="48"/>
    </row>
    <row r="95" ht="20.1" customHeight="1" spans="1:14">
      <c r="A95" s="44">
        <v>31</v>
      </c>
      <c r="B95" s="45">
        <v>87</v>
      </c>
      <c r="C95" s="45" t="s">
        <v>112</v>
      </c>
      <c r="D95" s="46">
        <v>22015013202</v>
      </c>
      <c r="E95" s="45" t="s">
        <v>15</v>
      </c>
      <c r="F95" s="45" t="s">
        <v>90</v>
      </c>
      <c r="G95" s="45" t="s">
        <v>54</v>
      </c>
      <c r="H95" s="45" t="s">
        <v>55</v>
      </c>
      <c r="I95" s="45">
        <v>23</v>
      </c>
      <c r="J95" s="48"/>
      <c r="K95" s="48"/>
      <c r="L95" s="48"/>
      <c r="M95" s="48"/>
      <c r="N95" s="48"/>
    </row>
    <row r="96" ht="20.1" customHeight="1" spans="1:14">
      <c r="A96" s="44">
        <v>34</v>
      </c>
      <c r="B96" s="45">
        <v>88</v>
      </c>
      <c r="C96" s="45" t="s">
        <v>113</v>
      </c>
      <c r="D96" s="46">
        <v>22015013206</v>
      </c>
      <c r="E96" s="45" t="s">
        <v>15</v>
      </c>
      <c r="F96" s="45" t="s">
        <v>90</v>
      </c>
      <c r="G96" s="45" t="s">
        <v>54</v>
      </c>
      <c r="H96" s="45" t="s">
        <v>55</v>
      </c>
      <c r="I96" s="45">
        <v>24</v>
      </c>
      <c r="J96" s="48"/>
      <c r="K96" s="48"/>
      <c r="L96" s="48"/>
      <c r="M96" s="48"/>
      <c r="N96" s="48"/>
    </row>
    <row r="97" ht="20.1" customHeight="1" spans="1:14">
      <c r="A97" s="44">
        <v>27</v>
      </c>
      <c r="B97" s="45">
        <v>89</v>
      </c>
      <c r="C97" s="45" t="s">
        <v>114</v>
      </c>
      <c r="D97" s="46">
        <v>22015013302</v>
      </c>
      <c r="E97" s="45" t="s">
        <v>15</v>
      </c>
      <c r="F97" s="45" t="s">
        <v>90</v>
      </c>
      <c r="G97" s="45" t="s">
        <v>54</v>
      </c>
      <c r="H97" s="45" t="s">
        <v>55</v>
      </c>
      <c r="I97" s="45">
        <v>25</v>
      </c>
      <c r="J97" s="48"/>
      <c r="K97" s="48"/>
      <c r="L97" s="48"/>
      <c r="M97" s="48"/>
      <c r="N97" s="48"/>
    </row>
    <row r="98" ht="20.1" customHeight="1" spans="1:14">
      <c r="A98" s="44">
        <v>12</v>
      </c>
      <c r="B98" s="45">
        <v>90</v>
      </c>
      <c r="C98" s="45" t="s">
        <v>115</v>
      </c>
      <c r="D98" s="46">
        <v>22015013303</v>
      </c>
      <c r="E98" s="45" t="s">
        <v>15</v>
      </c>
      <c r="F98" s="45" t="s">
        <v>90</v>
      </c>
      <c r="G98" s="45" t="s">
        <v>54</v>
      </c>
      <c r="H98" s="45" t="s">
        <v>55</v>
      </c>
      <c r="I98" s="45">
        <v>26</v>
      </c>
      <c r="J98" s="48"/>
      <c r="K98" s="48"/>
      <c r="L98" s="48"/>
      <c r="M98" s="48"/>
      <c r="N98" s="48"/>
    </row>
    <row r="99" ht="20.1" customHeight="1" spans="1:14">
      <c r="A99" s="44">
        <v>6</v>
      </c>
      <c r="B99" s="45">
        <v>91</v>
      </c>
      <c r="C99" s="45" t="s">
        <v>116</v>
      </c>
      <c r="D99" s="46">
        <v>22015013317</v>
      </c>
      <c r="E99" s="45" t="s">
        <v>15</v>
      </c>
      <c r="F99" s="45" t="s">
        <v>90</v>
      </c>
      <c r="G99" s="45" t="s">
        <v>54</v>
      </c>
      <c r="H99" s="45" t="s">
        <v>55</v>
      </c>
      <c r="I99" s="45">
        <v>27</v>
      </c>
      <c r="J99" s="48"/>
      <c r="K99" s="48"/>
      <c r="L99" s="48"/>
      <c r="M99" s="48"/>
      <c r="N99" s="48"/>
    </row>
    <row r="100" ht="20.1" customHeight="1" spans="1:14">
      <c r="A100" s="44">
        <v>58</v>
      </c>
      <c r="B100" s="45">
        <v>92</v>
      </c>
      <c r="C100" s="45" t="s">
        <v>117</v>
      </c>
      <c r="D100" s="46">
        <v>22015013320</v>
      </c>
      <c r="E100" s="45" t="s">
        <v>62</v>
      </c>
      <c r="F100" s="45" t="s">
        <v>90</v>
      </c>
      <c r="G100" s="45" t="s">
        <v>54</v>
      </c>
      <c r="H100" s="45" t="s">
        <v>55</v>
      </c>
      <c r="I100" s="45">
        <v>28</v>
      </c>
      <c r="J100" s="48"/>
      <c r="K100" s="48"/>
      <c r="L100" s="48"/>
      <c r="M100" s="48"/>
      <c r="N100" s="48"/>
    </row>
    <row r="101" ht="20.1" customHeight="1" spans="1:14">
      <c r="A101" s="44">
        <v>50</v>
      </c>
      <c r="B101" s="45">
        <v>93</v>
      </c>
      <c r="C101" s="45" t="s">
        <v>118</v>
      </c>
      <c r="D101" s="46">
        <v>22015013325</v>
      </c>
      <c r="E101" s="45" t="s">
        <v>20</v>
      </c>
      <c r="F101" s="45" t="s">
        <v>90</v>
      </c>
      <c r="G101" s="45" t="s">
        <v>54</v>
      </c>
      <c r="H101" s="45" t="s">
        <v>55</v>
      </c>
      <c r="I101" s="45">
        <v>29</v>
      </c>
      <c r="J101" s="48"/>
      <c r="K101" s="48"/>
      <c r="L101" s="48"/>
      <c r="M101" s="48"/>
      <c r="N101" s="48"/>
    </row>
    <row r="102" ht="20.1" customHeight="1" spans="1:14">
      <c r="A102" s="44">
        <v>43</v>
      </c>
      <c r="B102" s="45">
        <v>94</v>
      </c>
      <c r="C102" s="45" t="s">
        <v>119</v>
      </c>
      <c r="D102" s="46">
        <v>22015013412</v>
      </c>
      <c r="E102" s="45" t="s">
        <v>20</v>
      </c>
      <c r="F102" s="45" t="s">
        <v>90</v>
      </c>
      <c r="G102" s="45" t="s">
        <v>54</v>
      </c>
      <c r="H102" s="45" t="s">
        <v>55</v>
      </c>
      <c r="I102" s="45">
        <v>30</v>
      </c>
      <c r="J102" s="48"/>
      <c r="K102" s="48"/>
      <c r="L102" s="48"/>
      <c r="M102" s="48"/>
      <c r="N102" s="48"/>
    </row>
    <row r="103" ht="20.1" customHeight="1" spans="1:14">
      <c r="A103" s="44">
        <v>96</v>
      </c>
      <c r="B103" s="45">
        <v>95</v>
      </c>
      <c r="C103" s="45" t="s">
        <v>120</v>
      </c>
      <c r="D103" s="46">
        <v>22015013428</v>
      </c>
      <c r="E103" s="45" t="s">
        <v>41</v>
      </c>
      <c r="F103" s="45" t="s">
        <v>90</v>
      </c>
      <c r="G103" s="45" t="s">
        <v>54</v>
      </c>
      <c r="H103" s="45" t="s">
        <v>55</v>
      </c>
      <c r="I103" s="45">
        <v>31</v>
      </c>
      <c r="J103" s="48"/>
      <c r="K103" s="48"/>
      <c r="L103" s="48"/>
      <c r="M103" s="48"/>
      <c r="N103" s="48"/>
    </row>
    <row r="104" ht="20.1" customHeight="1" spans="1:14">
      <c r="A104" s="44">
        <v>81</v>
      </c>
      <c r="B104" s="45">
        <v>96</v>
      </c>
      <c r="C104" s="45" t="s">
        <v>121</v>
      </c>
      <c r="D104" s="46">
        <v>22015013501</v>
      </c>
      <c r="E104" s="45" t="s">
        <v>34</v>
      </c>
      <c r="F104" s="45" t="s">
        <v>90</v>
      </c>
      <c r="G104" s="45" t="s">
        <v>54</v>
      </c>
      <c r="H104" s="45" t="s">
        <v>55</v>
      </c>
      <c r="I104" s="45">
        <v>32</v>
      </c>
      <c r="J104" s="48"/>
      <c r="K104" s="48"/>
      <c r="L104" s="48"/>
      <c r="M104" s="48"/>
      <c r="N104" s="48"/>
    </row>
  </sheetData>
  <autoFilter xmlns:etc="http://www.wps.cn/officeDocument/2017/etCustomData" ref="A2:E104" etc:filterBottomFollowUsedRange="0">
    <extLst/>
  </autoFilter>
  <mergeCells count="3">
    <mergeCell ref="B1:I1"/>
    <mergeCell ref="B36:I36"/>
    <mergeCell ref="B71:I7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zoomScale="160" zoomScaleNormal="160" workbookViewId="0">
      <selection activeCell="D3" sqref="D3:D4"/>
    </sheetView>
  </sheetViews>
  <sheetFormatPr defaultColWidth="9" defaultRowHeight="13.5" outlineLevelRow="4"/>
  <cols>
    <col min="1" max="1" width="5.25" style="29" customWidth="1"/>
    <col min="2" max="2" width="14.625" style="29" customWidth="1"/>
    <col min="3" max="3" width="6.25" style="29" customWidth="1"/>
    <col min="4" max="4" width="12.75" style="29" customWidth="1"/>
    <col min="5" max="5" width="9" style="29" customWidth="1"/>
    <col min="6" max="7" width="7.125" style="29" customWidth="1"/>
    <col min="8" max="8" width="8.625" style="29" customWidth="1"/>
    <col min="9" max="9" width="9" style="29" customWidth="1"/>
    <col min="10" max="10" width="15.25" style="29" customWidth="1"/>
    <col min="11" max="11" width="4.25" style="29" customWidth="1"/>
    <col min="12" max="257" width="9" style="29"/>
    <col min="258" max="258" width="5.125" style="29" customWidth="1"/>
    <col min="259" max="259" width="15" style="29" customWidth="1"/>
    <col min="260" max="260" width="29.375" style="29" customWidth="1"/>
    <col min="261" max="261" width="15.625" style="29" customWidth="1"/>
    <col min="262" max="262" width="12.625" style="29" customWidth="1"/>
    <col min="263" max="264" width="8.875" style="29" customWidth="1"/>
    <col min="265" max="265" width="5.125" style="29" customWidth="1"/>
    <col min="266" max="266" width="9.875" style="29" customWidth="1"/>
    <col min="267" max="513" width="9" style="29"/>
    <col min="514" max="514" width="5.125" style="29" customWidth="1"/>
    <col min="515" max="515" width="15" style="29" customWidth="1"/>
    <col min="516" max="516" width="29.375" style="29" customWidth="1"/>
    <col min="517" max="517" width="15.625" style="29" customWidth="1"/>
    <col min="518" max="518" width="12.625" style="29" customWidth="1"/>
    <col min="519" max="520" width="8.875" style="29" customWidth="1"/>
    <col min="521" max="521" width="5.125" style="29" customWidth="1"/>
    <col min="522" max="522" width="9.875" style="29" customWidth="1"/>
    <col min="523" max="769" width="9" style="29"/>
    <col min="770" max="770" width="5.125" style="29" customWidth="1"/>
    <col min="771" max="771" width="15" style="29" customWidth="1"/>
    <col min="772" max="772" width="29.375" style="29" customWidth="1"/>
    <col min="773" max="773" width="15.625" style="29" customWidth="1"/>
    <col min="774" max="774" width="12.625" style="29" customWidth="1"/>
    <col min="775" max="776" width="8.875" style="29" customWidth="1"/>
    <col min="777" max="777" width="5.125" style="29" customWidth="1"/>
    <col min="778" max="778" width="9.875" style="29" customWidth="1"/>
    <col min="779" max="1025" width="9" style="29"/>
    <col min="1026" max="1026" width="5.125" style="29" customWidth="1"/>
    <col min="1027" max="1027" width="15" style="29" customWidth="1"/>
    <col min="1028" max="1028" width="29.375" style="29" customWidth="1"/>
    <col min="1029" max="1029" width="15.625" style="29" customWidth="1"/>
    <col min="1030" max="1030" width="12.625" style="29" customWidth="1"/>
    <col min="1031" max="1032" width="8.875" style="29" customWidth="1"/>
    <col min="1033" max="1033" width="5.125" style="29" customWidth="1"/>
    <col min="1034" max="1034" width="9.875" style="29" customWidth="1"/>
    <col min="1035" max="1281" width="9" style="29"/>
    <col min="1282" max="1282" width="5.125" style="29" customWidth="1"/>
    <col min="1283" max="1283" width="15" style="29" customWidth="1"/>
    <col min="1284" max="1284" width="29.375" style="29" customWidth="1"/>
    <col min="1285" max="1285" width="15.625" style="29" customWidth="1"/>
    <col min="1286" max="1286" width="12.625" style="29" customWidth="1"/>
    <col min="1287" max="1288" width="8.875" style="29" customWidth="1"/>
    <col min="1289" max="1289" width="5.125" style="29" customWidth="1"/>
    <col min="1290" max="1290" width="9.875" style="29" customWidth="1"/>
    <col min="1291" max="1537" width="9" style="29"/>
    <col min="1538" max="1538" width="5.125" style="29" customWidth="1"/>
    <col min="1539" max="1539" width="15" style="29" customWidth="1"/>
    <col min="1540" max="1540" width="29.375" style="29" customWidth="1"/>
    <col min="1541" max="1541" width="15.625" style="29" customWidth="1"/>
    <col min="1542" max="1542" width="12.625" style="29" customWidth="1"/>
    <col min="1543" max="1544" width="8.875" style="29" customWidth="1"/>
    <col min="1545" max="1545" width="5.125" style="29" customWidth="1"/>
    <col min="1546" max="1546" width="9.875" style="29" customWidth="1"/>
    <col min="1547" max="1793" width="9" style="29"/>
    <col min="1794" max="1794" width="5.125" style="29" customWidth="1"/>
    <col min="1795" max="1795" width="15" style="29" customWidth="1"/>
    <col min="1796" max="1796" width="29.375" style="29" customWidth="1"/>
    <col min="1797" max="1797" width="15.625" style="29" customWidth="1"/>
    <col min="1798" max="1798" width="12.625" style="29" customWidth="1"/>
    <col min="1799" max="1800" width="8.875" style="29" customWidth="1"/>
    <col min="1801" max="1801" width="5.125" style="29" customWidth="1"/>
    <col min="1802" max="1802" width="9.875" style="29" customWidth="1"/>
    <col min="1803" max="2049" width="9" style="29"/>
    <col min="2050" max="2050" width="5.125" style="29" customWidth="1"/>
    <col min="2051" max="2051" width="15" style="29" customWidth="1"/>
    <col min="2052" max="2052" width="29.375" style="29" customWidth="1"/>
    <col min="2053" max="2053" width="15.625" style="29" customWidth="1"/>
    <col min="2054" max="2054" width="12.625" style="29" customWidth="1"/>
    <col min="2055" max="2056" width="8.875" style="29" customWidth="1"/>
    <col min="2057" max="2057" width="5.125" style="29" customWidth="1"/>
    <col min="2058" max="2058" width="9.875" style="29" customWidth="1"/>
    <col min="2059" max="2305" width="9" style="29"/>
    <col min="2306" max="2306" width="5.125" style="29" customWidth="1"/>
    <col min="2307" max="2307" width="15" style="29" customWidth="1"/>
    <col min="2308" max="2308" width="29.375" style="29" customWidth="1"/>
    <col min="2309" max="2309" width="15.625" style="29" customWidth="1"/>
    <col min="2310" max="2310" width="12.625" style="29" customWidth="1"/>
    <col min="2311" max="2312" width="8.875" style="29" customWidth="1"/>
    <col min="2313" max="2313" width="5.125" style="29" customWidth="1"/>
    <col min="2314" max="2314" width="9.875" style="29" customWidth="1"/>
    <col min="2315" max="2561" width="9" style="29"/>
    <col min="2562" max="2562" width="5.125" style="29" customWidth="1"/>
    <col min="2563" max="2563" width="15" style="29" customWidth="1"/>
    <col min="2564" max="2564" width="29.375" style="29" customWidth="1"/>
    <col min="2565" max="2565" width="15.625" style="29" customWidth="1"/>
    <col min="2566" max="2566" width="12.625" style="29" customWidth="1"/>
    <col min="2567" max="2568" width="8.875" style="29" customWidth="1"/>
    <col min="2569" max="2569" width="5.125" style="29" customWidth="1"/>
    <col min="2570" max="2570" width="9.875" style="29" customWidth="1"/>
    <col min="2571" max="2817" width="9" style="29"/>
    <col min="2818" max="2818" width="5.125" style="29" customWidth="1"/>
    <col min="2819" max="2819" width="15" style="29" customWidth="1"/>
    <col min="2820" max="2820" width="29.375" style="29" customWidth="1"/>
    <col min="2821" max="2821" width="15.625" style="29" customWidth="1"/>
    <col min="2822" max="2822" width="12.625" style="29" customWidth="1"/>
    <col min="2823" max="2824" width="8.875" style="29" customWidth="1"/>
    <col min="2825" max="2825" width="5.125" style="29" customWidth="1"/>
    <col min="2826" max="2826" width="9.875" style="29" customWidth="1"/>
    <col min="2827" max="3073" width="9" style="29"/>
    <col min="3074" max="3074" width="5.125" style="29" customWidth="1"/>
    <col min="3075" max="3075" width="15" style="29" customWidth="1"/>
    <col min="3076" max="3076" width="29.375" style="29" customWidth="1"/>
    <col min="3077" max="3077" width="15.625" style="29" customWidth="1"/>
    <col min="3078" max="3078" width="12.625" style="29" customWidth="1"/>
    <col min="3079" max="3080" width="8.875" style="29" customWidth="1"/>
    <col min="3081" max="3081" width="5.125" style="29" customWidth="1"/>
    <col min="3082" max="3082" width="9.875" style="29" customWidth="1"/>
    <col min="3083" max="3329" width="9" style="29"/>
    <col min="3330" max="3330" width="5.125" style="29" customWidth="1"/>
    <col min="3331" max="3331" width="15" style="29" customWidth="1"/>
    <col min="3332" max="3332" width="29.375" style="29" customWidth="1"/>
    <col min="3333" max="3333" width="15.625" style="29" customWidth="1"/>
    <col min="3334" max="3334" width="12.625" style="29" customWidth="1"/>
    <col min="3335" max="3336" width="8.875" style="29" customWidth="1"/>
    <col min="3337" max="3337" width="5.125" style="29" customWidth="1"/>
    <col min="3338" max="3338" width="9.875" style="29" customWidth="1"/>
    <col min="3339" max="3585" width="9" style="29"/>
    <col min="3586" max="3586" width="5.125" style="29" customWidth="1"/>
    <col min="3587" max="3587" width="15" style="29" customWidth="1"/>
    <col min="3588" max="3588" width="29.375" style="29" customWidth="1"/>
    <col min="3589" max="3589" width="15.625" style="29" customWidth="1"/>
    <col min="3590" max="3590" width="12.625" style="29" customWidth="1"/>
    <col min="3591" max="3592" width="8.875" style="29" customWidth="1"/>
    <col min="3593" max="3593" width="5.125" style="29" customWidth="1"/>
    <col min="3594" max="3594" width="9.875" style="29" customWidth="1"/>
    <col min="3595" max="3841" width="9" style="29"/>
    <col min="3842" max="3842" width="5.125" style="29" customWidth="1"/>
    <col min="3843" max="3843" width="15" style="29" customWidth="1"/>
    <col min="3844" max="3844" width="29.375" style="29" customWidth="1"/>
    <col min="3845" max="3845" width="15.625" style="29" customWidth="1"/>
    <col min="3846" max="3846" width="12.625" style="29" customWidth="1"/>
    <col min="3847" max="3848" width="8.875" style="29" customWidth="1"/>
    <col min="3849" max="3849" width="5.125" style="29" customWidth="1"/>
    <col min="3850" max="3850" width="9.875" style="29" customWidth="1"/>
    <col min="3851" max="4097" width="9" style="29"/>
    <col min="4098" max="4098" width="5.125" style="29" customWidth="1"/>
    <col min="4099" max="4099" width="15" style="29" customWidth="1"/>
    <col min="4100" max="4100" width="29.375" style="29" customWidth="1"/>
    <col min="4101" max="4101" width="15.625" style="29" customWidth="1"/>
    <col min="4102" max="4102" width="12.625" style="29" customWidth="1"/>
    <col min="4103" max="4104" width="8.875" style="29" customWidth="1"/>
    <col min="4105" max="4105" width="5.125" style="29" customWidth="1"/>
    <col min="4106" max="4106" width="9.875" style="29" customWidth="1"/>
    <col min="4107" max="4353" width="9" style="29"/>
    <col min="4354" max="4354" width="5.125" style="29" customWidth="1"/>
    <col min="4355" max="4355" width="15" style="29" customWidth="1"/>
    <col min="4356" max="4356" width="29.375" style="29" customWidth="1"/>
    <col min="4357" max="4357" width="15.625" style="29" customWidth="1"/>
    <col min="4358" max="4358" width="12.625" style="29" customWidth="1"/>
    <col min="4359" max="4360" width="8.875" style="29" customWidth="1"/>
    <col min="4361" max="4361" width="5.125" style="29" customWidth="1"/>
    <col min="4362" max="4362" width="9.875" style="29" customWidth="1"/>
    <col min="4363" max="4609" width="9" style="29"/>
    <col min="4610" max="4610" width="5.125" style="29" customWidth="1"/>
    <col min="4611" max="4611" width="15" style="29" customWidth="1"/>
    <col min="4612" max="4612" width="29.375" style="29" customWidth="1"/>
    <col min="4613" max="4613" width="15.625" style="29" customWidth="1"/>
    <col min="4614" max="4614" width="12.625" style="29" customWidth="1"/>
    <col min="4615" max="4616" width="8.875" style="29" customWidth="1"/>
    <col min="4617" max="4617" width="5.125" style="29" customWidth="1"/>
    <col min="4618" max="4618" width="9.875" style="29" customWidth="1"/>
    <col min="4619" max="4865" width="9" style="29"/>
    <col min="4866" max="4866" width="5.125" style="29" customWidth="1"/>
    <col min="4867" max="4867" width="15" style="29" customWidth="1"/>
    <col min="4868" max="4868" width="29.375" style="29" customWidth="1"/>
    <col min="4869" max="4869" width="15.625" style="29" customWidth="1"/>
    <col min="4870" max="4870" width="12.625" style="29" customWidth="1"/>
    <col min="4871" max="4872" width="8.875" style="29" customWidth="1"/>
    <col min="4873" max="4873" width="5.125" style="29" customWidth="1"/>
    <col min="4874" max="4874" width="9.875" style="29" customWidth="1"/>
    <col min="4875" max="5121" width="9" style="29"/>
    <col min="5122" max="5122" width="5.125" style="29" customWidth="1"/>
    <col min="5123" max="5123" width="15" style="29" customWidth="1"/>
    <col min="5124" max="5124" width="29.375" style="29" customWidth="1"/>
    <col min="5125" max="5125" width="15.625" style="29" customWidth="1"/>
    <col min="5126" max="5126" width="12.625" style="29" customWidth="1"/>
    <col min="5127" max="5128" width="8.875" style="29" customWidth="1"/>
    <col min="5129" max="5129" width="5.125" style="29" customWidth="1"/>
    <col min="5130" max="5130" width="9.875" style="29" customWidth="1"/>
    <col min="5131" max="5377" width="9" style="29"/>
    <col min="5378" max="5378" width="5.125" style="29" customWidth="1"/>
    <col min="5379" max="5379" width="15" style="29" customWidth="1"/>
    <col min="5380" max="5380" width="29.375" style="29" customWidth="1"/>
    <col min="5381" max="5381" width="15.625" style="29" customWidth="1"/>
    <col min="5382" max="5382" width="12.625" style="29" customWidth="1"/>
    <col min="5383" max="5384" width="8.875" style="29" customWidth="1"/>
    <col min="5385" max="5385" width="5.125" style="29" customWidth="1"/>
    <col min="5386" max="5386" width="9.875" style="29" customWidth="1"/>
    <col min="5387" max="5633" width="9" style="29"/>
    <col min="5634" max="5634" width="5.125" style="29" customWidth="1"/>
    <col min="5635" max="5635" width="15" style="29" customWidth="1"/>
    <col min="5636" max="5636" width="29.375" style="29" customWidth="1"/>
    <col min="5637" max="5637" width="15.625" style="29" customWidth="1"/>
    <col min="5638" max="5638" width="12.625" style="29" customWidth="1"/>
    <col min="5639" max="5640" width="8.875" style="29" customWidth="1"/>
    <col min="5641" max="5641" width="5.125" style="29" customWidth="1"/>
    <col min="5642" max="5642" width="9.875" style="29" customWidth="1"/>
    <col min="5643" max="5889" width="9" style="29"/>
    <col min="5890" max="5890" width="5.125" style="29" customWidth="1"/>
    <col min="5891" max="5891" width="15" style="29" customWidth="1"/>
    <col min="5892" max="5892" width="29.375" style="29" customWidth="1"/>
    <col min="5893" max="5893" width="15.625" style="29" customWidth="1"/>
    <col min="5894" max="5894" width="12.625" style="29" customWidth="1"/>
    <col min="5895" max="5896" width="8.875" style="29" customWidth="1"/>
    <col min="5897" max="5897" width="5.125" style="29" customWidth="1"/>
    <col min="5898" max="5898" width="9.875" style="29" customWidth="1"/>
    <col min="5899" max="6145" width="9" style="29"/>
    <col min="6146" max="6146" width="5.125" style="29" customWidth="1"/>
    <col min="6147" max="6147" width="15" style="29" customWidth="1"/>
    <col min="6148" max="6148" width="29.375" style="29" customWidth="1"/>
    <col min="6149" max="6149" width="15.625" style="29" customWidth="1"/>
    <col min="6150" max="6150" width="12.625" style="29" customWidth="1"/>
    <col min="6151" max="6152" width="8.875" style="29" customWidth="1"/>
    <col min="6153" max="6153" width="5.125" style="29" customWidth="1"/>
    <col min="6154" max="6154" width="9.875" style="29" customWidth="1"/>
    <col min="6155" max="6401" width="9" style="29"/>
    <col min="6402" max="6402" width="5.125" style="29" customWidth="1"/>
    <col min="6403" max="6403" width="15" style="29" customWidth="1"/>
    <col min="6404" max="6404" width="29.375" style="29" customWidth="1"/>
    <col min="6405" max="6405" width="15.625" style="29" customWidth="1"/>
    <col min="6406" max="6406" width="12.625" style="29" customWidth="1"/>
    <col min="6407" max="6408" width="8.875" style="29" customWidth="1"/>
    <col min="6409" max="6409" width="5.125" style="29" customWidth="1"/>
    <col min="6410" max="6410" width="9.875" style="29" customWidth="1"/>
    <col min="6411" max="6657" width="9" style="29"/>
    <col min="6658" max="6658" width="5.125" style="29" customWidth="1"/>
    <col min="6659" max="6659" width="15" style="29" customWidth="1"/>
    <col min="6660" max="6660" width="29.375" style="29" customWidth="1"/>
    <col min="6661" max="6661" width="15.625" style="29" customWidth="1"/>
    <col min="6662" max="6662" width="12.625" style="29" customWidth="1"/>
    <col min="6663" max="6664" width="8.875" style="29" customWidth="1"/>
    <col min="6665" max="6665" width="5.125" style="29" customWidth="1"/>
    <col min="6666" max="6666" width="9.875" style="29" customWidth="1"/>
    <col min="6667" max="6913" width="9" style="29"/>
    <col min="6914" max="6914" width="5.125" style="29" customWidth="1"/>
    <col min="6915" max="6915" width="15" style="29" customWidth="1"/>
    <col min="6916" max="6916" width="29.375" style="29" customWidth="1"/>
    <col min="6917" max="6917" width="15.625" style="29" customWidth="1"/>
    <col min="6918" max="6918" width="12.625" style="29" customWidth="1"/>
    <col min="6919" max="6920" width="8.875" style="29" customWidth="1"/>
    <col min="6921" max="6921" width="5.125" style="29" customWidth="1"/>
    <col min="6922" max="6922" width="9.875" style="29" customWidth="1"/>
    <col min="6923" max="7169" width="9" style="29"/>
    <col min="7170" max="7170" width="5.125" style="29" customWidth="1"/>
    <col min="7171" max="7171" width="15" style="29" customWidth="1"/>
    <col min="7172" max="7172" width="29.375" style="29" customWidth="1"/>
    <col min="7173" max="7173" width="15.625" style="29" customWidth="1"/>
    <col min="7174" max="7174" width="12.625" style="29" customWidth="1"/>
    <col min="7175" max="7176" width="8.875" style="29" customWidth="1"/>
    <col min="7177" max="7177" width="5.125" style="29" customWidth="1"/>
    <col min="7178" max="7178" width="9.875" style="29" customWidth="1"/>
    <col min="7179" max="7425" width="9" style="29"/>
    <col min="7426" max="7426" width="5.125" style="29" customWidth="1"/>
    <col min="7427" max="7427" width="15" style="29" customWidth="1"/>
    <col min="7428" max="7428" width="29.375" style="29" customWidth="1"/>
    <col min="7429" max="7429" width="15.625" style="29" customWidth="1"/>
    <col min="7430" max="7430" width="12.625" style="29" customWidth="1"/>
    <col min="7431" max="7432" width="8.875" style="29" customWidth="1"/>
    <col min="7433" max="7433" width="5.125" style="29" customWidth="1"/>
    <col min="7434" max="7434" width="9.875" style="29" customWidth="1"/>
    <col min="7435" max="7681" width="9" style="29"/>
    <col min="7682" max="7682" width="5.125" style="29" customWidth="1"/>
    <col min="7683" max="7683" width="15" style="29" customWidth="1"/>
    <col min="7684" max="7684" width="29.375" style="29" customWidth="1"/>
    <col min="7685" max="7685" width="15.625" style="29" customWidth="1"/>
    <col min="7686" max="7686" width="12.625" style="29" customWidth="1"/>
    <col min="7687" max="7688" width="8.875" style="29" customWidth="1"/>
    <col min="7689" max="7689" width="5.125" style="29" customWidth="1"/>
    <col min="7690" max="7690" width="9.875" style="29" customWidth="1"/>
    <col min="7691" max="7937" width="9" style="29"/>
    <col min="7938" max="7938" width="5.125" style="29" customWidth="1"/>
    <col min="7939" max="7939" width="15" style="29" customWidth="1"/>
    <col min="7940" max="7940" width="29.375" style="29" customWidth="1"/>
    <col min="7941" max="7941" width="15.625" style="29" customWidth="1"/>
    <col min="7942" max="7942" width="12.625" style="29" customWidth="1"/>
    <col min="7943" max="7944" width="8.875" style="29" customWidth="1"/>
    <col min="7945" max="7945" width="5.125" style="29" customWidth="1"/>
    <col min="7946" max="7946" width="9.875" style="29" customWidth="1"/>
    <col min="7947" max="8193" width="9" style="29"/>
    <col min="8194" max="8194" width="5.125" style="29" customWidth="1"/>
    <col min="8195" max="8195" width="15" style="29" customWidth="1"/>
    <col min="8196" max="8196" width="29.375" style="29" customWidth="1"/>
    <col min="8197" max="8197" width="15.625" style="29" customWidth="1"/>
    <col min="8198" max="8198" width="12.625" style="29" customWidth="1"/>
    <col min="8199" max="8200" width="8.875" style="29" customWidth="1"/>
    <col min="8201" max="8201" width="5.125" style="29" customWidth="1"/>
    <col min="8202" max="8202" width="9.875" style="29" customWidth="1"/>
    <col min="8203" max="8449" width="9" style="29"/>
    <col min="8450" max="8450" width="5.125" style="29" customWidth="1"/>
    <col min="8451" max="8451" width="15" style="29" customWidth="1"/>
    <col min="8452" max="8452" width="29.375" style="29" customWidth="1"/>
    <col min="8453" max="8453" width="15.625" style="29" customWidth="1"/>
    <col min="8454" max="8454" width="12.625" style="29" customWidth="1"/>
    <col min="8455" max="8456" width="8.875" style="29" customWidth="1"/>
    <col min="8457" max="8457" width="5.125" style="29" customWidth="1"/>
    <col min="8458" max="8458" width="9.875" style="29" customWidth="1"/>
    <col min="8459" max="8705" width="9" style="29"/>
    <col min="8706" max="8706" width="5.125" style="29" customWidth="1"/>
    <col min="8707" max="8707" width="15" style="29" customWidth="1"/>
    <col min="8708" max="8708" width="29.375" style="29" customWidth="1"/>
    <col min="8709" max="8709" width="15.625" style="29" customWidth="1"/>
    <col min="8710" max="8710" width="12.625" style="29" customWidth="1"/>
    <col min="8711" max="8712" width="8.875" style="29" customWidth="1"/>
    <col min="8713" max="8713" width="5.125" style="29" customWidth="1"/>
    <col min="8714" max="8714" width="9.875" style="29" customWidth="1"/>
    <col min="8715" max="8961" width="9" style="29"/>
    <col min="8962" max="8962" width="5.125" style="29" customWidth="1"/>
    <col min="8963" max="8963" width="15" style="29" customWidth="1"/>
    <col min="8964" max="8964" width="29.375" style="29" customWidth="1"/>
    <col min="8965" max="8965" width="15.625" style="29" customWidth="1"/>
    <col min="8966" max="8966" width="12.625" style="29" customWidth="1"/>
    <col min="8967" max="8968" width="8.875" style="29" customWidth="1"/>
    <col min="8969" max="8969" width="5.125" style="29" customWidth="1"/>
    <col min="8970" max="8970" width="9.875" style="29" customWidth="1"/>
    <col min="8971" max="9217" width="9" style="29"/>
    <col min="9218" max="9218" width="5.125" style="29" customWidth="1"/>
    <col min="9219" max="9219" width="15" style="29" customWidth="1"/>
    <col min="9220" max="9220" width="29.375" style="29" customWidth="1"/>
    <col min="9221" max="9221" width="15.625" style="29" customWidth="1"/>
    <col min="9222" max="9222" width="12.625" style="29" customWidth="1"/>
    <col min="9223" max="9224" width="8.875" style="29" customWidth="1"/>
    <col min="9225" max="9225" width="5.125" style="29" customWidth="1"/>
    <col min="9226" max="9226" width="9.875" style="29" customWidth="1"/>
    <col min="9227" max="9473" width="9" style="29"/>
    <col min="9474" max="9474" width="5.125" style="29" customWidth="1"/>
    <col min="9475" max="9475" width="15" style="29" customWidth="1"/>
    <col min="9476" max="9476" width="29.375" style="29" customWidth="1"/>
    <col min="9477" max="9477" width="15.625" style="29" customWidth="1"/>
    <col min="9478" max="9478" width="12.625" style="29" customWidth="1"/>
    <col min="9479" max="9480" width="8.875" style="29" customWidth="1"/>
    <col min="9481" max="9481" width="5.125" style="29" customWidth="1"/>
    <col min="9482" max="9482" width="9.875" style="29" customWidth="1"/>
    <col min="9483" max="9729" width="9" style="29"/>
    <col min="9730" max="9730" width="5.125" style="29" customWidth="1"/>
    <col min="9731" max="9731" width="15" style="29" customWidth="1"/>
    <col min="9732" max="9732" width="29.375" style="29" customWidth="1"/>
    <col min="9733" max="9733" width="15.625" style="29" customWidth="1"/>
    <col min="9734" max="9734" width="12.625" style="29" customWidth="1"/>
    <col min="9735" max="9736" width="8.875" style="29" customWidth="1"/>
    <col min="9737" max="9737" width="5.125" style="29" customWidth="1"/>
    <col min="9738" max="9738" width="9.875" style="29" customWidth="1"/>
    <col min="9739" max="9985" width="9" style="29"/>
    <col min="9986" max="9986" width="5.125" style="29" customWidth="1"/>
    <col min="9987" max="9987" width="15" style="29" customWidth="1"/>
    <col min="9988" max="9988" width="29.375" style="29" customWidth="1"/>
    <col min="9989" max="9989" width="15.625" style="29" customWidth="1"/>
    <col min="9990" max="9990" width="12.625" style="29" customWidth="1"/>
    <col min="9991" max="9992" width="8.875" style="29" customWidth="1"/>
    <col min="9993" max="9993" width="5.125" style="29" customWidth="1"/>
    <col min="9994" max="9994" width="9.875" style="29" customWidth="1"/>
    <col min="9995" max="10241" width="9" style="29"/>
    <col min="10242" max="10242" width="5.125" style="29" customWidth="1"/>
    <col min="10243" max="10243" width="15" style="29" customWidth="1"/>
    <col min="10244" max="10244" width="29.375" style="29" customWidth="1"/>
    <col min="10245" max="10245" width="15.625" style="29" customWidth="1"/>
    <col min="10246" max="10246" width="12.625" style="29" customWidth="1"/>
    <col min="10247" max="10248" width="8.875" style="29" customWidth="1"/>
    <col min="10249" max="10249" width="5.125" style="29" customWidth="1"/>
    <col min="10250" max="10250" width="9.875" style="29" customWidth="1"/>
    <col min="10251" max="10497" width="9" style="29"/>
    <col min="10498" max="10498" width="5.125" style="29" customWidth="1"/>
    <col min="10499" max="10499" width="15" style="29" customWidth="1"/>
    <col min="10500" max="10500" width="29.375" style="29" customWidth="1"/>
    <col min="10501" max="10501" width="15.625" style="29" customWidth="1"/>
    <col min="10502" max="10502" width="12.625" style="29" customWidth="1"/>
    <col min="10503" max="10504" width="8.875" style="29" customWidth="1"/>
    <col min="10505" max="10505" width="5.125" style="29" customWidth="1"/>
    <col min="10506" max="10506" width="9.875" style="29" customWidth="1"/>
    <col min="10507" max="10753" width="9" style="29"/>
    <col min="10754" max="10754" width="5.125" style="29" customWidth="1"/>
    <col min="10755" max="10755" width="15" style="29" customWidth="1"/>
    <col min="10756" max="10756" width="29.375" style="29" customWidth="1"/>
    <col min="10757" max="10757" width="15.625" style="29" customWidth="1"/>
    <col min="10758" max="10758" width="12.625" style="29" customWidth="1"/>
    <col min="10759" max="10760" width="8.875" style="29" customWidth="1"/>
    <col min="10761" max="10761" width="5.125" style="29" customWidth="1"/>
    <col min="10762" max="10762" width="9.875" style="29" customWidth="1"/>
    <col min="10763" max="11009" width="9" style="29"/>
    <col min="11010" max="11010" width="5.125" style="29" customWidth="1"/>
    <col min="11011" max="11011" width="15" style="29" customWidth="1"/>
    <col min="11012" max="11012" width="29.375" style="29" customWidth="1"/>
    <col min="11013" max="11013" width="15.625" style="29" customWidth="1"/>
    <col min="11014" max="11014" width="12.625" style="29" customWidth="1"/>
    <col min="11015" max="11016" width="8.875" style="29" customWidth="1"/>
    <col min="11017" max="11017" width="5.125" style="29" customWidth="1"/>
    <col min="11018" max="11018" width="9.875" style="29" customWidth="1"/>
    <col min="11019" max="11265" width="9" style="29"/>
    <col min="11266" max="11266" width="5.125" style="29" customWidth="1"/>
    <col min="11267" max="11267" width="15" style="29" customWidth="1"/>
    <col min="11268" max="11268" width="29.375" style="29" customWidth="1"/>
    <col min="11269" max="11269" width="15.625" style="29" customWidth="1"/>
    <col min="11270" max="11270" width="12.625" style="29" customWidth="1"/>
    <col min="11271" max="11272" width="8.875" style="29" customWidth="1"/>
    <col min="11273" max="11273" width="5.125" style="29" customWidth="1"/>
    <col min="11274" max="11274" width="9.875" style="29" customWidth="1"/>
    <col min="11275" max="11521" width="9" style="29"/>
    <col min="11522" max="11522" width="5.125" style="29" customWidth="1"/>
    <col min="11523" max="11523" width="15" style="29" customWidth="1"/>
    <col min="11524" max="11524" width="29.375" style="29" customWidth="1"/>
    <col min="11525" max="11525" width="15.625" style="29" customWidth="1"/>
    <col min="11526" max="11526" width="12.625" style="29" customWidth="1"/>
    <col min="11527" max="11528" width="8.875" style="29" customWidth="1"/>
    <col min="11529" max="11529" width="5.125" style="29" customWidth="1"/>
    <col min="11530" max="11530" width="9.875" style="29" customWidth="1"/>
    <col min="11531" max="11777" width="9" style="29"/>
    <col min="11778" max="11778" width="5.125" style="29" customWidth="1"/>
    <col min="11779" max="11779" width="15" style="29" customWidth="1"/>
    <col min="11780" max="11780" width="29.375" style="29" customWidth="1"/>
    <col min="11781" max="11781" width="15.625" style="29" customWidth="1"/>
    <col min="11782" max="11782" width="12.625" style="29" customWidth="1"/>
    <col min="11783" max="11784" width="8.875" style="29" customWidth="1"/>
    <col min="11785" max="11785" width="5.125" style="29" customWidth="1"/>
    <col min="11786" max="11786" width="9.875" style="29" customWidth="1"/>
    <col min="11787" max="12033" width="9" style="29"/>
    <col min="12034" max="12034" width="5.125" style="29" customWidth="1"/>
    <col min="12035" max="12035" width="15" style="29" customWidth="1"/>
    <col min="12036" max="12036" width="29.375" style="29" customWidth="1"/>
    <col min="12037" max="12037" width="15.625" style="29" customWidth="1"/>
    <col min="12038" max="12038" width="12.625" style="29" customWidth="1"/>
    <col min="12039" max="12040" width="8.875" style="29" customWidth="1"/>
    <col min="12041" max="12041" width="5.125" style="29" customWidth="1"/>
    <col min="12042" max="12042" width="9.875" style="29" customWidth="1"/>
    <col min="12043" max="12289" width="9" style="29"/>
    <col min="12290" max="12290" width="5.125" style="29" customWidth="1"/>
    <col min="12291" max="12291" width="15" style="29" customWidth="1"/>
    <col min="12292" max="12292" width="29.375" style="29" customWidth="1"/>
    <col min="12293" max="12293" width="15.625" style="29" customWidth="1"/>
    <col min="12294" max="12294" width="12.625" style="29" customWidth="1"/>
    <col min="12295" max="12296" width="8.875" style="29" customWidth="1"/>
    <col min="12297" max="12297" width="5.125" style="29" customWidth="1"/>
    <col min="12298" max="12298" width="9.875" style="29" customWidth="1"/>
    <col min="12299" max="12545" width="9" style="29"/>
    <col min="12546" max="12546" width="5.125" style="29" customWidth="1"/>
    <col min="12547" max="12547" width="15" style="29" customWidth="1"/>
    <col min="12548" max="12548" width="29.375" style="29" customWidth="1"/>
    <col min="12549" max="12549" width="15.625" style="29" customWidth="1"/>
    <col min="12550" max="12550" width="12.625" style="29" customWidth="1"/>
    <col min="12551" max="12552" width="8.875" style="29" customWidth="1"/>
    <col min="12553" max="12553" width="5.125" style="29" customWidth="1"/>
    <col min="12554" max="12554" width="9.875" style="29" customWidth="1"/>
    <col min="12555" max="12801" width="9" style="29"/>
    <col min="12802" max="12802" width="5.125" style="29" customWidth="1"/>
    <col min="12803" max="12803" width="15" style="29" customWidth="1"/>
    <col min="12804" max="12804" width="29.375" style="29" customWidth="1"/>
    <col min="12805" max="12805" width="15.625" style="29" customWidth="1"/>
    <col min="12806" max="12806" width="12.625" style="29" customWidth="1"/>
    <col min="12807" max="12808" width="8.875" style="29" customWidth="1"/>
    <col min="12809" max="12809" width="5.125" style="29" customWidth="1"/>
    <col min="12810" max="12810" width="9.875" style="29" customWidth="1"/>
    <col min="12811" max="13057" width="9" style="29"/>
    <col min="13058" max="13058" width="5.125" style="29" customWidth="1"/>
    <col min="13059" max="13059" width="15" style="29" customWidth="1"/>
    <col min="13060" max="13060" width="29.375" style="29" customWidth="1"/>
    <col min="13061" max="13061" width="15.625" style="29" customWidth="1"/>
    <col min="13062" max="13062" width="12.625" style="29" customWidth="1"/>
    <col min="13063" max="13064" width="8.875" style="29" customWidth="1"/>
    <col min="13065" max="13065" width="5.125" style="29" customWidth="1"/>
    <col min="13066" max="13066" width="9.875" style="29" customWidth="1"/>
    <col min="13067" max="13313" width="9" style="29"/>
    <col min="13314" max="13314" width="5.125" style="29" customWidth="1"/>
    <col min="13315" max="13315" width="15" style="29" customWidth="1"/>
    <col min="13316" max="13316" width="29.375" style="29" customWidth="1"/>
    <col min="13317" max="13317" width="15.625" style="29" customWidth="1"/>
    <col min="13318" max="13318" width="12.625" style="29" customWidth="1"/>
    <col min="13319" max="13320" width="8.875" style="29" customWidth="1"/>
    <col min="13321" max="13321" width="5.125" style="29" customWidth="1"/>
    <col min="13322" max="13322" width="9.875" style="29" customWidth="1"/>
    <col min="13323" max="13569" width="9" style="29"/>
    <col min="13570" max="13570" width="5.125" style="29" customWidth="1"/>
    <col min="13571" max="13571" width="15" style="29" customWidth="1"/>
    <col min="13572" max="13572" width="29.375" style="29" customWidth="1"/>
    <col min="13573" max="13573" width="15.625" style="29" customWidth="1"/>
    <col min="13574" max="13574" width="12.625" style="29" customWidth="1"/>
    <col min="13575" max="13576" width="8.875" style="29" customWidth="1"/>
    <col min="13577" max="13577" width="5.125" style="29" customWidth="1"/>
    <col min="13578" max="13578" width="9.875" style="29" customWidth="1"/>
    <col min="13579" max="13825" width="9" style="29"/>
    <col min="13826" max="13826" width="5.125" style="29" customWidth="1"/>
    <col min="13827" max="13827" width="15" style="29" customWidth="1"/>
    <col min="13828" max="13828" width="29.375" style="29" customWidth="1"/>
    <col min="13829" max="13829" width="15.625" style="29" customWidth="1"/>
    <col min="13830" max="13830" width="12.625" style="29" customWidth="1"/>
    <col min="13831" max="13832" width="8.875" style="29" customWidth="1"/>
    <col min="13833" max="13833" width="5.125" style="29" customWidth="1"/>
    <col min="13834" max="13834" width="9.875" style="29" customWidth="1"/>
    <col min="13835" max="14081" width="9" style="29"/>
    <col min="14082" max="14082" width="5.125" style="29" customWidth="1"/>
    <col min="14083" max="14083" width="15" style="29" customWidth="1"/>
    <col min="14084" max="14084" width="29.375" style="29" customWidth="1"/>
    <col min="14085" max="14085" width="15.625" style="29" customWidth="1"/>
    <col min="14086" max="14086" width="12.625" style="29" customWidth="1"/>
    <col min="14087" max="14088" width="8.875" style="29" customWidth="1"/>
    <col min="14089" max="14089" width="5.125" style="29" customWidth="1"/>
    <col min="14090" max="14090" width="9.875" style="29" customWidth="1"/>
    <col min="14091" max="14337" width="9" style="29"/>
    <col min="14338" max="14338" width="5.125" style="29" customWidth="1"/>
    <col min="14339" max="14339" width="15" style="29" customWidth="1"/>
    <col min="14340" max="14340" width="29.375" style="29" customWidth="1"/>
    <col min="14341" max="14341" width="15.625" style="29" customWidth="1"/>
    <col min="14342" max="14342" width="12.625" style="29" customWidth="1"/>
    <col min="14343" max="14344" width="8.875" style="29" customWidth="1"/>
    <col min="14345" max="14345" width="5.125" style="29" customWidth="1"/>
    <col min="14346" max="14346" width="9.875" style="29" customWidth="1"/>
    <col min="14347" max="14593" width="9" style="29"/>
    <col min="14594" max="14594" width="5.125" style="29" customWidth="1"/>
    <col min="14595" max="14595" width="15" style="29" customWidth="1"/>
    <col min="14596" max="14596" width="29.375" style="29" customWidth="1"/>
    <col min="14597" max="14597" width="15.625" style="29" customWidth="1"/>
    <col min="14598" max="14598" width="12.625" style="29" customWidth="1"/>
    <col min="14599" max="14600" width="8.875" style="29" customWidth="1"/>
    <col min="14601" max="14601" width="5.125" style="29" customWidth="1"/>
    <col min="14602" max="14602" width="9.875" style="29" customWidth="1"/>
    <col min="14603" max="14849" width="9" style="29"/>
    <col min="14850" max="14850" width="5.125" style="29" customWidth="1"/>
    <col min="14851" max="14851" width="15" style="29" customWidth="1"/>
    <col min="14852" max="14852" width="29.375" style="29" customWidth="1"/>
    <col min="14853" max="14853" width="15.625" style="29" customWidth="1"/>
    <col min="14854" max="14854" width="12.625" style="29" customWidth="1"/>
    <col min="14855" max="14856" width="8.875" style="29" customWidth="1"/>
    <col min="14857" max="14857" width="5.125" style="29" customWidth="1"/>
    <col min="14858" max="14858" width="9.875" style="29" customWidth="1"/>
    <col min="14859" max="15105" width="9" style="29"/>
    <col min="15106" max="15106" width="5.125" style="29" customWidth="1"/>
    <col min="15107" max="15107" width="15" style="29" customWidth="1"/>
    <col min="15108" max="15108" width="29.375" style="29" customWidth="1"/>
    <col min="15109" max="15109" width="15.625" style="29" customWidth="1"/>
    <col min="15110" max="15110" width="12.625" style="29" customWidth="1"/>
    <col min="15111" max="15112" width="8.875" style="29" customWidth="1"/>
    <col min="15113" max="15113" width="5.125" style="29" customWidth="1"/>
    <col min="15114" max="15114" width="9.875" style="29" customWidth="1"/>
    <col min="15115" max="15361" width="9" style="29"/>
    <col min="15362" max="15362" width="5.125" style="29" customWidth="1"/>
    <col min="15363" max="15363" width="15" style="29" customWidth="1"/>
    <col min="15364" max="15364" width="29.375" style="29" customWidth="1"/>
    <col min="15365" max="15365" width="15.625" style="29" customWidth="1"/>
    <col min="15366" max="15366" width="12.625" style="29" customWidth="1"/>
    <col min="15367" max="15368" width="8.875" style="29" customWidth="1"/>
    <col min="15369" max="15369" width="5.125" style="29" customWidth="1"/>
    <col min="15370" max="15370" width="9.875" style="29" customWidth="1"/>
    <col min="15371" max="15617" width="9" style="29"/>
    <col min="15618" max="15618" width="5.125" style="29" customWidth="1"/>
    <col min="15619" max="15619" width="15" style="29" customWidth="1"/>
    <col min="15620" max="15620" width="29.375" style="29" customWidth="1"/>
    <col min="15621" max="15621" width="15.625" style="29" customWidth="1"/>
    <col min="15622" max="15622" width="12.625" style="29" customWidth="1"/>
    <col min="15623" max="15624" width="8.875" style="29" customWidth="1"/>
    <col min="15625" max="15625" width="5.125" style="29" customWidth="1"/>
    <col min="15626" max="15626" width="9.875" style="29" customWidth="1"/>
    <col min="15627" max="15873" width="9" style="29"/>
    <col min="15874" max="15874" width="5.125" style="29" customWidth="1"/>
    <col min="15875" max="15875" width="15" style="29" customWidth="1"/>
    <col min="15876" max="15876" width="29.375" style="29" customWidth="1"/>
    <col min="15877" max="15877" width="15.625" style="29" customWidth="1"/>
    <col min="15878" max="15878" width="12.625" style="29" customWidth="1"/>
    <col min="15879" max="15880" width="8.875" style="29" customWidth="1"/>
    <col min="15881" max="15881" width="5.125" style="29" customWidth="1"/>
    <col min="15882" max="15882" width="9.875" style="29" customWidth="1"/>
    <col min="15883" max="16129" width="9" style="29"/>
    <col min="16130" max="16130" width="5.125" style="29" customWidth="1"/>
    <col min="16131" max="16131" width="15" style="29" customWidth="1"/>
    <col min="16132" max="16132" width="29.375" style="29" customWidth="1"/>
    <col min="16133" max="16133" width="15.625" style="29" customWidth="1"/>
    <col min="16134" max="16134" width="12.625" style="29" customWidth="1"/>
    <col min="16135" max="16136" width="8.875" style="29" customWidth="1"/>
    <col min="16137" max="16137" width="5.125" style="29" customWidth="1"/>
    <col min="16138" max="16138" width="9.875" style="29" customWidth="1"/>
    <col min="16139" max="16384" width="9" style="29"/>
  </cols>
  <sheetData>
    <row r="1" ht="14.25" spans="1:11">
      <c r="A1" s="30" t="s">
        <v>122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>
      <c r="A2" s="32" t="s">
        <v>1</v>
      </c>
      <c r="B2" s="32" t="s">
        <v>123</v>
      </c>
      <c r="C2" s="32" t="s">
        <v>124</v>
      </c>
      <c r="D2" s="32" t="s">
        <v>5</v>
      </c>
      <c r="E2" s="32" t="s">
        <v>125</v>
      </c>
      <c r="F2" s="32" t="s">
        <v>126</v>
      </c>
      <c r="G2" s="32"/>
      <c r="H2" s="32" t="s">
        <v>127</v>
      </c>
      <c r="I2" s="32" t="s">
        <v>128</v>
      </c>
      <c r="J2" s="32" t="s">
        <v>129</v>
      </c>
      <c r="K2" s="37" t="s">
        <v>130</v>
      </c>
    </row>
    <row r="3" ht="24" customHeight="1" spans="1:11">
      <c r="A3" s="32">
        <v>1</v>
      </c>
      <c r="B3" s="33">
        <v>44975</v>
      </c>
      <c r="C3" s="32" t="s">
        <v>131</v>
      </c>
      <c r="D3" s="32" t="s">
        <v>132</v>
      </c>
      <c r="E3" s="32" t="s">
        <v>17</v>
      </c>
      <c r="F3" s="34" t="s">
        <v>133</v>
      </c>
      <c r="G3" s="32" t="s">
        <v>134</v>
      </c>
      <c r="H3" s="35" t="s">
        <v>135</v>
      </c>
      <c r="I3" s="34" t="s">
        <v>136</v>
      </c>
      <c r="J3" s="39" t="s">
        <v>137</v>
      </c>
      <c r="K3" s="40"/>
    </row>
    <row r="4" ht="24" customHeight="1" spans="1:11">
      <c r="A4" s="32">
        <v>2</v>
      </c>
      <c r="B4" s="33"/>
      <c r="C4" s="32"/>
      <c r="D4" s="32"/>
      <c r="E4" s="32" t="s">
        <v>54</v>
      </c>
      <c r="F4" s="32" t="s">
        <v>138</v>
      </c>
      <c r="G4" s="32" t="s">
        <v>139</v>
      </c>
      <c r="H4" s="36"/>
      <c r="I4" s="34"/>
      <c r="J4" s="39"/>
      <c r="K4" s="37"/>
    </row>
    <row r="5" ht="24" customHeight="1" spans="1:11">
      <c r="A5" s="32">
        <v>3</v>
      </c>
      <c r="B5" s="33"/>
      <c r="C5" s="37" t="s">
        <v>140</v>
      </c>
      <c r="D5" s="37" t="s">
        <v>141</v>
      </c>
      <c r="E5" s="32" t="s">
        <v>54</v>
      </c>
      <c r="F5" s="32" t="s">
        <v>138</v>
      </c>
      <c r="G5" s="34" t="s">
        <v>133</v>
      </c>
      <c r="H5" s="38"/>
      <c r="I5" s="34"/>
      <c r="J5" s="39"/>
      <c r="K5" s="37"/>
    </row>
  </sheetData>
  <mergeCells count="9">
    <mergeCell ref="A1:K1"/>
    <mergeCell ref="F2:G2"/>
    <mergeCell ref="B3:B5"/>
    <mergeCell ref="C3:C4"/>
    <mergeCell ref="D3:D4"/>
    <mergeCell ref="H3:H5"/>
    <mergeCell ref="I3:I5"/>
    <mergeCell ref="J3:J5"/>
    <mergeCell ref="K3:K5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2"/>
  <sheetViews>
    <sheetView zoomScale="85" zoomScaleNormal="85" workbookViewId="0">
      <selection activeCell="A1" sqref="A1:F1"/>
    </sheetView>
  </sheetViews>
  <sheetFormatPr defaultColWidth="9" defaultRowHeight="21" customHeight="1" outlineLevelCol="5"/>
  <cols>
    <col min="1" max="1" width="9.125" style="22" customWidth="1"/>
    <col min="2" max="2" width="13.5" style="22" customWidth="1"/>
    <col min="3" max="3" width="18.375" style="22" customWidth="1"/>
    <col min="4" max="4" width="10.125" style="22" customWidth="1"/>
    <col min="5" max="5" width="11.875" style="22" customWidth="1"/>
    <col min="6" max="6" width="18" style="22" customWidth="1"/>
    <col min="7" max="16384" width="9" style="22"/>
  </cols>
  <sheetData>
    <row r="1" customHeight="1" spans="1:6">
      <c r="A1" s="23" t="s">
        <v>142</v>
      </c>
      <c r="B1" s="23"/>
      <c r="C1" s="23"/>
      <c r="D1" s="23"/>
      <c r="E1" s="23"/>
      <c r="F1" s="23"/>
    </row>
    <row r="2" customHeight="1" spans="1:6">
      <c r="A2" s="24" t="s">
        <v>1</v>
      </c>
      <c r="B2" s="25" t="s">
        <v>143</v>
      </c>
      <c r="C2" s="25" t="s">
        <v>3</v>
      </c>
      <c r="D2" s="25" t="s">
        <v>6</v>
      </c>
      <c r="E2" s="25" t="s">
        <v>8</v>
      </c>
      <c r="F2" s="25" t="s">
        <v>144</v>
      </c>
    </row>
    <row r="3" customHeight="1" spans="1:6">
      <c r="A3" s="26">
        <v>1</v>
      </c>
      <c r="B3" s="26" t="s">
        <v>14</v>
      </c>
      <c r="C3" s="27">
        <v>22015010102</v>
      </c>
      <c r="D3" s="26" t="s">
        <v>17</v>
      </c>
      <c r="E3" s="26" t="s">
        <v>145</v>
      </c>
      <c r="F3" s="26"/>
    </row>
    <row r="4" customHeight="1" spans="1:6">
      <c r="A4" s="26">
        <v>2</v>
      </c>
      <c r="B4" s="26" t="s">
        <v>19</v>
      </c>
      <c r="C4" s="27">
        <v>22015010111</v>
      </c>
      <c r="D4" s="26" t="s">
        <v>17</v>
      </c>
      <c r="E4" s="26" t="s">
        <v>146</v>
      </c>
      <c r="F4" s="26"/>
    </row>
    <row r="5" customHeight="1" spans="1:6">
      <c r="A5" s="26">
        <v>3</v>
      </c>
      <c r="B5" s="26" t="s">
        <v>21</v>
      </c>
      <c r="C5" s="27">
        <v>22015010118</v>
      </c>
      <c r="D5" s="26" t="s">
        <v>17</v>
      </c>
      <c r="E5" s="26" t="s">
        <v>147</v>
      </c>
      <c r="F5" s="26"/>
    </row>
    <row r="6" customHeight="1" spans="1:6">
      <c r="A6" s="26">
        <v>4</v>
      </c>
      <c r="B6" s="26" t="s">
        <v>22</v>
      </c>
      <c r="C6" s="27">
        <v>22015010123</v>
      </c>
      <c r="D6" s="26" t="s">
        <v>17</v>
      </c>
      <c r="E6" s="26" t="s">
        <v>148</v>
      </c>
      <c r="F6" s="26"/>
    </row>
    <row r="7" customHeight="1" spans="1:6">
      <c r="A7" s="26">
        <v>5</v>
      </c>
      <c r="B7" s="26" t="s">
        <v>23</v>
      </c>
      <c r="C7" s="27">
        <v>22015010129</v>
      </c>
      <c r="D7" s="26" t="s">
        <v>17</v>
      </c>
      <c r="E7" s="26" t="s">
        <v>149</v>
      </c>
      <c r="F7" s="26"/>
    </row>
    <row r="8" customHeight="1" spans="1:6">
      <c r="A8" s="26">
        <v>6</v>
      </c>
      <c r="B8" s="26" t="s">
        <v>24</v>
      </c>
      <c r="C8" s="27">
        <v>22015010213</v>
      </c>
      <c r="D8" s="26" t="s">
        <v>17</v>
      </c>
      <c r="E8" s="26" t="s">
        <v>150</v>
      </c>
      <c r="F8" s="26"/>
    </row>
    <row r="9" customHeight="1" spans="1:6">
      <c r="A9" s="26">
        <v>7</v>
      </c>
      <c r="B9" s="26" t="s">
        <v>25</v>
      </c>
      <c r="C9" s="27">
        <v>22015010216</v>
      </c>
      <c r="D9" s="26" t="s">
        <v>17</v>
      </c>
      <c r="E9" s="26" t="s">
        <v>151</v>
      </c>
      <c r="F9" s="26"/>
    </row>
    <row r="10" customHeight="1" spans="1:6">
      <c r="A10" s="26">
        <v>8</v>
      </c>
      <c r="B10" s="26" t="s">
        <v>26</v>
      </c>
      <c r="C10" s="27">
        <v>22015010229</v>
      </c>
      <c r="D10" s="26" t="s">
        <v>17</v>
      </c>
      <c r="E10" s="26" t="s">
        <v>152</v>
      </c>
      <c r="F10" s="26"/>
    </row>
    <row r="11" customHeight="1" spans="1:6">
      <c r="A11" s="26">
        <v>9</v>
      </c>
      <c r="B11" s="26" t="s">
        <v>27</v>
      </c>
      <c r="C11" s="27">
        <v>22015010317</v>
      </c>
      <c r="D11" s="26" t="s">
        <v>17</v>
      </c>
      <c r="E11" s="26" t="s">
        <v>153</v>
      </c>
      <c r="F11" s="26"/>
    </row>
    <row r="12" customHeight="1" spans="1:6">
      <c r="A12" s="26">
        <v>10</v>
      </c>
      <c r="B12" s="26" t="s">
        <v>28</v>
      </c>
      <c r="C12" s="27">
        <v>22015010411</v>
      </c>
      <c r="D12" s="26" t="s">
        <v>17</v>
      </c>
      <c r="E12" s="26" t="s">
        <v>154</v>
      </c>
      <c r="F12" s="26"/>
    </row>
    <row r="13" customHeight="1" spans="1:6">
      <c r="A13" s="26">
        <v>11</v>
      </c>
      <c r="B13" s="26" t="s">
        <v>29</v>
      </c>
      <c r="C13" s="27">
        <v>22015010414</v>
      </c>
      <c r="D13" s="26" t="s">
        <v>17</v>
      </c>
      <c r="E13" s="26" t="s">
        <v>155</v>
      </c>
      <c r="F13" s="26"/>
    </row>
    <row r="14" customHeight="1" spans="1:6">
      <c r="A14" s="26">
        <v>12</v>
      </c>
      <c r="B14" s="26" t="s">
        <v>30</v>
      </c>
      <c r="C14" s="27">
        <v>22015010509</v>
      </c>
      <c r="D14" s="26" t="s">
        <v>17</v>
      </c>
      <c r="E14" s="26" t="s">
        <v>156</v>
      </c>
      <c r="F14" s="26"/>
    </row>
    <row r="15" customHeight="1" spans="1:6">
      <c r="A15" s="26">
        <v>13</v>
      </c>
      <c r="B15" s="26" t="s">
        <v>31</v>
      </c>
      <c r="C15" s="27">
        <v>22015010530</v>
      </c>
      <c r="D15" s="26" t="s">
        <v>17</v>
      </c>
      <c r="E15" s="26" t="s">
        <v>157</v>
      </c>
      <c r="F15" s="26"/>
    </row>
    <row r="16" customHeight="1" spans="1:6">
      <c r="A16" s="26">
        <v>14</v>
      </c>
      <c r="B16" s="26" t="s">
        <v>32</v>
      </c>
      <c r="C16" s="27">
        <v>22015010614</v>
      </c>
      <c r="D16" s="26" t="s">
        <v>17</v>
      </c>
      <c r="E16" s="26" t="s">
        <v>158</v>
      </c>
      <c r="F16" s="26"/>
    </row>
    <row r="17" customHeight="1" spans="1:6">
      <c r="A17" s="26">
        <v>15</v>
      </c>
      <c r="B17" s="26" t="s">
        <v>33</v>
      </c>
      <c r="C17" s="27">
        <v>22015010624</v>
      </c>
      <c r="D17" s="26" t="s">
        <v>17</v>
      </c>
      <c r="E17" s="26" t="s">
        <v>159</v>
      </c>
      <c r="F17" s="26"/>
    </row>
    <row r="18" customHeight="1" spans="1:6">
      <c r="A18" s="26">
        <v>16</v>
      </c>
      <c r="B18" s="26" t="s">
        <v>35</v>
      </c>
      <c r="C18" s="27">
        <v>22015010721</v>
      </c>
      <c r="D18" s="26" t="s">
        <v>17</v>
      </c>
      <c r="E18" s="26" t="s">
        <v>160</v>
      </c>
      <c r="F18" s="26"/>
    </row>
    <row r="19" customHeight="1" spans="1:6">
      <c r="A19" s="26">
        <v>17</v>
      </c>
      <c r="B19" s="26" t="s">
        <v>36</v>
      </c>
      <c r="C19" s="27">
        <v>22015010729</v>
      </c>
      <c r="D19" s="26" t="s">
        <v>17</v>
      </c>
      <c r="E19" s="26" t="s">
        <v>161</v>
      </c>
      <c r="F19" s="26"/>
    </row>
    <row r="20" customHeight="1" spans="1:6">
      <c r="A20" s="26">
        <v>18</v>
      </c>
      <c r="B20" s="26" t="s">
        <v>37</v>
      </c>
      <c r="C20" s="27">
        <v>22015010806</v>
      </c>
      <c r="D20" s="26" t="s">
        <v>17</v>
      </c>
      <c r="E20" s="26" t="s">
        <v>162</v>
      </c>
      <c r="F20" s="26"/>
    </row>
    <row r="21" customHeight="1" spans="1:6">
      <c r="A21" s="26">
        <v>19</v>
      </c>
      <c r="B21" s="26" t="s">
        <v>38</v>
      </c>
      <c r="C21" s="27">
        <v>22015010817</v>
      </c>
      <c r="D21" s="26" t="s">
        <v>17</v>
      </c>
      <c r="E21" s="26" t="s">
        <v>163</v>
      </c>
      <c r="F21" s="26"/>
    </row>
    <row r="22" customHeight="1" spans="1:6">
      <c r="A22" s="26">
        <v>20</v>
      </c>
      <c r="B22" s="26" t="s">
        <v>39</v>
      </c>
      <c r="C22" s="27">
        <v>22015010818</v>
      </c>
      <c r="D22" s="26" t="s">
        <v>17</v>
      </c>
      <c r="E22" s="26" t="s">
        <v>164</v>
      </c>
      <c r="F22" s="26"/>
    </row>
    <row r="23" customHeight="1" spans="1:6">
      <c r="A23" s="26">
        <v>21</v>
      </c>
      <c r="B23" s="26" t="s">
        <v>40</v>
      </c>
      <c r="C23" s="27">
        <v>22015010823</v>
      </c>
      <c r="D23" s="26" t="s">
        <v>17</v>
      </c>
      <c r="E23" s="26" t="s">
        <v>165</v>
      </c>
      <c r="F23" s="26"/>
    </row>
    <row r="24" customHeight="1" spans="1:6">
      <c r="A24" s="26">
        <v>22</v>
      </c>
      <c r="B24" s="26" t="s">
        <v>42</v>
      </c>
      <c r="C24" s="27">
        <v>22015010911</v>
      </c>
      <c r="D24" s="26" t="s">
        <v>17</v>
      </c>
      <c r="E24" s="26" t="s">
        <v>166</v>
      </c>
      <c r="F24" s="26"/>
    </row>
    <row r="25" customHeight="1" spans="1:6">
      <c r="A25" s="26">
        <v>23</v>
      </c>
      <c r="B25" s="26" t="s">
        <v>43</v>
      </c>
      <c r="C25" s="27">
        <v>22015010925</v>
      </c>
      <c r="D25" s="26" t="s">
        <v>17</v>
      </c>
      <c r="E25" s="26" t="s">
        <v>167</v>
      </c>
      <c r="F25" s="26"/>
    </row>
    <row r="26" customHeight="1" spans="1:6">
      <c r="A26" s="26">
        <v>24</v>
      </c>
      <c r="B26" s="26" t="s">
        <v>44</v>
      </c>
      <c r="C26" s="27">
        <v>22015011022</v>
      </c>
      <c r="D26" s="26" t="s">
        <v>17</v>
      </c>
      <c r="E26" s="26" t="s">
        <v>168</v>
      </c>
      <c r="F26" s="26"/>
    </row>
    <row r="27" customHeight="1" spans="1:6">
      <c r="A27" s="26">
        <v>25</v>
      </c>
      <c r="B27" s="26" t="s">
        <v>45</v>
      </c>
      <c r="C27" s="27">
        <v>22015011028</v>
      </c>
      <c r="D27" s="26" t="s">
        <v>17</v>
      </c>
      <c r="E27" s="26" t="s">
        <v>169</v>
      </c>
      <c r="F27" s="26"/>
    </row>
    <row r="28" customHeight="1" spans="1:6">
      <c r="A28" s="26">
        <v>26</v>
      </c>
      <c r="B28" s="26" t="s">
        <v>46</v>
      </c>
      <c r="C28" s="27">
        <v>22015011101</v>
      </c>
      <c r="D28" s="26" t="s">
        <v>17</v>
      </c>
      <c r="E28" s="26" t="s">
        <v>170</v>
      </c>
      <c r="F28" s="26"/>
    </row>
    <row r="29" customHeight="1" spans="1:6">
      <c r="A29" s="26">
        <v>27</v>
      </c>
      <c r="B29" s="26" t="s">
        <v>47</v>
      </c>
      <c r="C29" s="27">
        <v>22015011111</v>
      </c>
      <c r="D29" s="26" t="s">
        <v>17</v>
      </c>
      <c r="E29" s="26" t="s">
        <v>171</v>
      </c>
      <c r="F29" s="26"/>
    </row>
    <row r="30" customHeight="1" spans="1:6">
      <c r="A30" s="26">
        <v>28</v>
      </c>
      <c r="B30" s="26" t="s">
        <v>48</v>
      </c>
      <c r="C30" s="27">
        <v>22015011112</v>
      </c>
      <c r="D30" s="26" t="s">
        <v>17</v>
      </c>
      <c r="E30" s="26" t="s">
        <v>172</v>
      </c>
      <c r="F30" s="26"/>
    </row>
    <row r="31" customHeight="1" spans="1:6">
      <c r="A31" s="26">
        <v>29</v>
      </c>
      <c r="B31" s="26" t="s">
        <v>49</v>
      </c>
      <c r="C31" s="27">
        <v>22015011113</v>
      </c>
      <c r="D31" s="26" t="s">
        <v>17</v>
      </c>
      <c r="E31" s="26" t="s">
        <v>173</v>
      </c>
      <c r="F31" s="26"/>
    </row>
    <row r="32" customHeight="1" spans="1:6">
      <c r="A32" s="26">
        <v>30</v>
      </c>
      <c r="B32" s="26" t="s">
        <v>50</v>
      </c>
      <c r="C32" s="27">
        <v>22015011120</v>
      </c>
      <c r="D32" s="26" t="s">
        <v>17</v>
      </c>
      <c r="E32" s="26" t="s">
        <v>174</v>
      </c>
      <c r="F32" s="26"/>
    </row>
    <row r="33" customHeight="1" spans="1:6">
      <c r="A33" s="26">
        <v>31</v>
      </c>
      <c r="B33" s="26" t="s">
        <v>51</v>
      </c>
      <c r="C33" s="27">
        <v>22015011213</v>
      </c>
      <c r="D33" s="26" t="s">
        <v>17</v>
      </c>
      <c r="E33" s="26" t="s">
        <v>175</v>
      </c>
      <c r="F33" s="26"/>
    </row>
    <row r="34" customHeight="1" spans="1:6">
      <c r="A34" s="26">
        <v>32</v>
      </c>
      <c r="B34" s="26" t="s">
        <v>52</v>
      </c>
      <c r="C34" s="27">
        <v>22015011230</v>
      </c>
      <c r="D34" s="26" t="s">
        <v>17</v>
      </c>
      <c r="E34" s="26" t="s">
        <v>176</v>
      </c>
      <c r="F34" s="26"/>
    </row>
    <row r="35" customHeight="1" spans="1:6">
      <c r="A35" s="23" t="s">
        <v>177</v>
      </c>
      <c r="B35" s="23"/>
      <c r="C35" s="23"/>
      <c r="D35" s="23"/>
      <c r="E35" s="23"/>
      <c r="F35" s="23"/>
    </row>
    <row r="36" customHeight="1" spans="1:6">
      <c r="A36" s="24" t="s">
        <v>1</v>
      </c>
      <c r="B36" s="25" t="s">
        <v>143</v>
      </c>
      <c r="C36" s="25" t="s">
        <v>3</v>
      </c>
      <c r="D36" s="25" t="s">
        <v>6</v>
      </c>
      <c r="E36" s="25" t="s">
        <v>8</v>
      </c>
      <c r="F36" s="25" t="s">
        <v>144</v>
      </c>
    </row>
    <row r="37" customHeight="1" spans="1:6">
      <c r="A37" s="26">
        <v>1</v>
      </c>
      <c r="B37" s="26" t="s">
        <v>53</v>
      </c>
      <c r="C37" s="27">
        <v>22015011306</v>
      </c>
      <c r="D37" s="26" t="s">
        <v>54</v>
      </c>
      <c r="E37" s="28" t="s">
        <v>178</v>
      </c>
      <c r="F37" s="26"/>
    </row>
    <row r="38" customHeight="1" spans="1:6">
      <c r="A38" s="26">
        <v>2</v>
      </c>
      <c r="B38" s="26" t="s">
        <v>56</v>
      </c>
      <c r="C38" s="27">
        <v>22015011319</v>
      </c>
      <c r="D38" s="26" t="s">
        <v>54</v>
      </c>
      <c r="E38" s="28" t="s">
        <v>179</v>
      </c>
      <c r="F38" s="26"/>
    </row>
    <row r="39" customHeight="1" spans="1:6">
      <c r="A39" s="26">
        <v>3</v>
      </c>
      <c r="B39" s="26" t="s">
        <v>57</v>
      </c>
      <c r="C39" s="27">
        <v>22015011327</v>
      </c>
      <c r="D39" s="26" t="s">
        <v>54</v>
      </c>
      <c r="E39" s="28" t="s">
        <v>180</v>
      </c>
      <c r="F39" s="26"/>
    </row>
    <row r="40" customHeight="1" spans="1:6">
      <c r="A40" s="26">
        <v>4</v>
      </c>
      <c r="B40" s="26" t="s">
        <v>58</v>
      </c>
      <c r="C40" s="27">
        <v>22015011415</v>
      </c>
      <c r="D40" s="26" t="s">
        <v>54</v>
      </c>
      <c r="E40" s="28" t="s">
        <v>181</v>
      </c>
      <c r="F40" s="26"/>
    </row>
    <row r="41" customHeight="1" spans="1:6">
      <c r="A41" s="26">
        <v>5</v>
      </c>
      <c r="B41" s="26" t="s">
        <v>59</v>
      </c>
      <c r="C41" s="27">
        <v>22015011507</v>
      </c>
      <c r="D41" s="26" t="s">
        <v>54</v>
      </c>
      <c r="E41" s="28" t="s">
        <v>182</v>
      </c>
      <c r="F41" s="26"/>
    </row>
    <row r="42" customHeight="1" spans="1:6">
      <c r="A42" s="26">
        <v>6</v>
      </c>
      <c r="B42" s="26" t="s">
        <v>60</v>
      </c>
      <c r="C42" s="27">
        <v>22015011514</v>
      </c>
      <c r="D42" s="26" t="s">
        <v>54</v>
      </c>
      <c r="E42" s="28" t="s">
        <v>183</v>
      </c>
      <c r="F42" s="26"/>
    </row>
    <row r="43" customHeight="1" spans="1:6">
      <c r="A43" s="26">
        <v>7</v>
      </c>
      <c r="B43" s="26" t="s">
        <v>61</v>
      </c>
      <c r="C43" s="27">
        <v>22015011529</v>
      </c>
      <c r="D43" s="26" t="s">
        <v>54</v>
      </c>
      <c r="E43" s="28" t="s">
        <v>184</v>
      </c>
      <c r="F43" s="26"/>
    </row>
    <row r="44" customHeight="1" spans="1:6">
      <c r="A44" s="26">
        <v>8</v>
      </c>
      <c r="B44" s="26" t="s">
        <v>63</v>
      </c>
      <c r="C44" s="27">
        <v>22015011530</v>
      </c>
      <c r="D44" s="26" t="s">
        <v>54</v>
      </c>
      <c r="E44" s="28" t="s">
        <v>185</v>
      </c>
      <c r="F44" s="26"/>
    </row>
    <row r="45" customHeight="1" spans="1:6">
      <c r="A45" s="26">
        <v>9</v>
      </c>
      <c r="B45" s="26" t="s">
        <v>64</v>
      </c>
      <c r="C45" s="27">
        <v>22015011601</v>
      </c>
      <c r="D45" s="26" t="s">
        <v>54</v>
      </c>
      <c r="E45" s="28" t="s">
        <v>186</v>
      </c>
      <c r="F45" s="26"/>
    </row>
    <row r="46" customHeight="1" spans="1:6">
      <c r="A46" s="26">
        <v>10</v>
      </c>
      <c r="B46" s="26" t="s">
        <v>65</v>
      </c>
      <c r="C46" s="27">
        <v>22015011620</v>
      </c>
      <c r="D46" s="26" t="s">
        <v>54</v>
      </c>
      <c r="E46" s="28" t="s">
        <v>187</v>
      </c>
      <c r="F46" s="26"/>
    </row>
    <row r="47" customHeight="1" spans="1:6">
      <c r="A47" s="26">
        <v>11</v>
      </c>
      <c r="B47" s="26" t="s">
        <v>66</v>
      </c>
      <c r="C47" s="27">
        <v>22015011709</v>
      </c>
      <c r="D47" s="26" t="s">
        <v>54</v>
      </c>
      <c r="E47" s="28" t="s">
        <v>188</v>
      </c>
      <c r="F47" s="26"/>
    </row>
    <row r="48" customHeight="1" spans="1:6">
      <c r="A48" s="26">
        <v>12</v>
      </c>
      <c r="B48" s="26" t="s">
        <v>67</v>
      </c>
      <c r="C48" s="27">
        <v>22015011711</v>
      </c>
      <c r="D48" s="26" t="s">
        <v>54</v>
      </c>
      <c r="E48" s="28" t="s">
        <v>189</v>
      </c>
      <c r="F48" s="26"/>
    </row>
    <row r="49" customHeight="1" spans="1:6">
      <c r="A49" s="26">
        <v>13</v>
      </c>
      <c r="B49" s="26" t="s">
        <v>68</v>
      </c>
      <c r="C49" s="27">
        <v>22015011723</v>
      </c>
      <c r="D49" s="26" t="s">
        <v>54</v>
      </c>
      <c r="E49" s="28" t="s">
        <v>190</v>
      </c>
      <c r="F49" s="26"/>
    </row>
    <row r="50" customHeight="1" spans="1:6">
      <c r="A50" s="26">
        <v>14</v>
      </c>
      <c r="B50" s="26" t="s">
        <v>69</v>
      </c>
      <c r="C50" s="27">
        <v>22015011819</v>
      </c>
      <c r="D50" s="26" t="s">
        <v>54</v>
      </c>
      <c r="E50" s="28" t="s">
        <v>191</v>
      </c>
      <c r="F50" s="26"/>
    </row>
    <row r="51" customHeight="1" spans="1:6">
      <c r="A51" s="26">
        <v>15</v>
      </c>
      <c r="B51" s="26" t="s">
        <v>70</v>
      </c>
      <c r="C51" s="27">
        <v>22015011908</v>
      </c>
      <c r="D51" s="26" t="s">
        <v>54</v>
      </c>
      <c r="E51" s="28" t="s">
        <v>192</v>
      </c>
      <c r="F51" s="26"/>
    </row>
    <row r="52" customHeight="1" spans="1:6">
      <c r="A52" s="26">
        <v>16</v>
      </c>
      <c r="B52" s="26" t="s">
        <v>71</v>
      </c>
      <c r="C52" s="27">
        <v>22015011909</v>
      </c>
      <c r="D52" s="26" t="s">
        <v>54</v>
      </c>
      <c r="E52" s="28" t="s">
        <v>193</v>
      </c>
      <c r="F52" s="26"/>
    </row>
    <row r="53" customHeight="1" spans="1:6">
      <c r="A53" s="26">
        <v>17</v>
      </c>
      <c r="B53" s="26" t="s">
        <v>72</v>
      </c>
      <c r="C53" s="27">
        <v>22015011926</v>
      </c>
      <c r="D53" s="26" t="s">
        <v>54</v>
      </c>
      <c r="E53" s="28" t="s">
        <v>194</v>
      </c>
      <c r="F53" s="26"/>
    </row>
    <row r="54" customHeight="1" spans="1:6">
      <c r="A54" s="26">
        <v>18</v>
      </c>
      <c r="B54" s="26" t="s">
        <v>73</v>
      </c>
      <c r="C54" s="27">
        <v>22015012014</v>
      </c>
      <c r="D54" s="26" t="s">
        <v>54</v>
      </c>
      <c r="E54" s="28" t="s">
        <v>195</v>
      </c>
      <c r="F54" s="26"/>
    </row>
    <row r="55" customHeight="1" spans="1:6">
      <c r="A55" s="26">
        <v>19</v>
      </c>
      <c r="B55" s="26" t="s">
        <v>74</v>
      </c>
      <c r="C55" s="27">
        <v>22015012022</v>
      </c>
      <c r="D55" s="26" t="s">
        <v>54</v>
      </c>
      <c r="E55" s="28" t="s">
        <v>196</v>
      </c>
      <c r="F55" s="26"/>
    </row>
    <row r="56" customHeight="1" spans="1:6">
      <c r="A56" s="26">
        <v>20</v>
      </c>
      <c r="B56" s="26" t="s">
        <v>75</v>
      </c>
      <c r="C56" s="27">
        <v>22015012104</v>
      </c>
      <c r="D56" s="26" t="s">
        <v>54</v>
      </c>
      <c r="E56" s="28" t="s">
        <v>197</v>
      </c>
      <c r="F56" s="26"/>
    </row>
    <row r="57" customHeight="1" spans="1:6">
      <c r="A57" s="26">
        <v>21</v>
      </c>
      <c r="B57" s="26" t="s">
        <v>76</v>
      </c>
      <c r="C57" s="27">
        <v>22015012114</v>
      </c>
      <c r="D57" s="26" t="s">
        <v>54</v>
      </c>
      <c r="E57" s="28" t="s">
        <v>198</v>
      </c>
      <c r="F57" s="26"/>
    </row>
    <row r="58" customHeight="1" spans="1:6">
      <c r="A58" s="26">
        <v>22</v>
      </c>
      <c r="B58" s="26" t="s">
        <v>77</v>
      </c>
      <c r="C58" s="27">
        <v>22015012119</v>
      </c>
      <c r="D58" s="26" t="s">
        <v>54</v>
      </c>
      <c r="E58" s="28" t="s">
        <v>199</v>
      </c>
      <c r="F58" s="26"/>
    </row>
    <row r="59" customHeight="1" spans="1:6">
      <c r="A59" s="26">
        <v>23</v>
      </c>
      <c r="B59" s="26" t="s">
        <v>78</v>
      </c>
      <c r="C59" s="27">
        <v>22015012129</v>
      </c>
      <c r="D59" s="26" t="s">
        <v>54</v>
      </c>
      <c r="E59" s="28" t="s">
        <v>200</v>
      </c>
      <c r="F59" s="26"/>
    </row>
    <row r="60" customHeight="1" spans="1:6">
      <c r="A60" s="26">
        <v>24</v>
      </c>
      <c r="B60" s="26" t="s">
        <v>79</v>
      </c>
      <c r="C60" s="27">
        <v>22015012214</v>
      </c>
      <c r="D60" s="26" t="s">
        <v>54</v>
      </c>
      <c r="E60" s="28" t="s">
        <v>201</v>
      </c>
      <c r="F60" s="26"/>
    </row>
    <row r="61" customHeight="1" spans="1:6">
      <c r="A61" s="26">
        <v>25</v>
      </c>
      <c r="B61" s="26" t="s">
        <v>80</v>
      </c>
      <c r="C61" s="27">
        <v>22015012220</v>
      </c>
      <c r="D61" s="26" t="s">
        <v>54</v>
      </c>
      <c r="E61" s="28" t="s">
        <v>202</v>
      </c>
      <c r="F61" s="26"/>
    </row>
    <row r="62" customHeight="1" spans="1:6">
      <c r="A62" s="26">
        <v>26</v>
      </c>
      <c r="B62" s="26" t="s">
        <v>81</v>
      </c>
      <c r="C62" s="27">
        <v>22015012224</v>
      </c>
      <c r="D62" s="26" t="s">
        <v>54</v>
      </c>
      <c r="E62" s="28" t="s">
        <v>203</v>
      </c>
      <c r="F62" s="26"/>
    </row>
    <row r="63" customHeight="1" spans="1:6">
      <c r="A63" s="26">
        <v>27</v>
      </c>
      <c r="B63" s="26" t="s">
        <v>82</v>
      </c>
      <c r="C63" s="27">
        <v>22015012229</v>
      </c>
      <c r="D63" s="26" t="s">
        <v>54</v>
      </c>
      <c r="E63" s="28" t="s">
        <v>204</v>
      </c>
      <c r="F63" s="26"/>
    </row>
    <row r="64" customHeight="1" spans="1:6">
      <c r="A64" s="26">
        <v>28</v>
      </c>
      <c r="B64" s="26" t="s">
        <v>83</v>
      </c>
      <c r="C64" s="27">
        <v>22015012305</v>
      </c>
      <c r="D64" s="26" t="s">
        <v>54</v>
      </c>
      <c r="E64" s="28" t="s">
        <v>205</v>
      </c>
      <c r="F64" s="26"/>
    </row>
    <row r="65" customHeight="1" spans="1:6">
      <c r="A65" s="26">
        <v>29</v>
      </c>
      <c r="B65" s="26" t="s">
        <v>84</v>
      </c>
      <c r="C65" s="27">
        <v>22015012306</v>
      </c>
      <c r="D65" s="26" t="s">
        <v>54</v>
      </c>
      <c r="E65" s="28" t="s">
        <v>206</v>
      </c>
      <c r="F65" s="26"/>
    </row>
    <row r="66" customHeight="1" spans="1:6">
      <c r="A66" s="26">
        <v>30</v>
      </c>
      <c r="B66" s="26" t="s">
        <v>85</v>
      </c>
      <c r="C66" s="27">
        <v>22015012310</v>
      </c>
      <c r="D66" s="26" t="s">
        <v>54</v>
      </c>
      <c r="E66" s="28" t="s">
        <v>207</v>
      </c>
      <c r="F66" s="26"/>
    </row>
    <row r="67" customHeight="1" spans="1:6">
      <c r="A67" s="26">
        <v>31</v>
      </c>
      <c r="B67" s="26" t="s">
        <v>86</v>
      </c>
      <c r="C67" s="27">
        <v>22015012402</v>
      </c>
      <c r="D67" s="26" t="s">
        <v>54</v>
      </c>
      <c r="E67" s="28" t="s">
        <v>208</v>
      </c>
      <c r="F67" s="26"/>
    </row>
    <row r="68" customHeight="1" spans="1:6">
      <c r="A68" s="26">
        <v>32</v>
      </c>
      <c r="B68" s="26" t="s">
        <v>87</v>
      </c>
      <c r="C68" s="27">
        <v>22015012414</v>
      </c>
      <c r="D68" s="26" t="s">
        <v>54</v>
      </c>
      <c r="E68" s="28" t="s">
        <v>209</v>
      </c>
      <c r="F68" s="26"/>
    </row>
    <row r="69" customHeight="1" spans="1:6">
      <c r="A69" s="23" t="s">
        <v>210</v>
      </c>
      <c r="B69" s="23"/>
      <c r="C69" s="23"/>
      <c r="D69" s="23"/>
      <c r="E69" s="23"/>
      <c r="F69" s="23"/>
    </row>
    <row r="70" customHeight="1" spans="1:6">
      <c r="A70" s="24" t="s">
        <v>1</v>
      </c>
      <c r="B70" s="25" t="s">
        <v>143</v>
      </c>
      <c r="C70" s="25" t="s">
        <v>3</v>
      </c>
      <c r="D70" s="25" t="s">
        <v>6</v>
      </c>
      <c r="E70" s="25" t="s">
        <v>8</v>
      </c>
      <c r="F70" s="25" t="s">
        <v>144</v>
      </c>
    </row>
    <row r="71" customHeight="1" spans="1:6">
      <c r="A71" s="26">
        <v>1</v>
      </c>
      <c r="B71" s="26" t="s">
        <v>89</v>
      </c>
      <c r="C71" s="27">
        <v>22015012425</v>
      </c>
      <c r="D71" s="26" t="s">
        <v>54</v>
      </c>
      <c r="E71" s="28" t="s">
        <v>211</v>
      </c>
      <c r="F71" s="26"/>
    </row>
    <row r="72" customHeight="1" spans="1:6">
      <c r="A72" s="26">
        <v>2</v>
      </c>
      <c r="B72" s="26" t="s">
        <v>91</v>
      </c>
      <c r="C72" s="27">
        <v>22015012501</v>
      </c>
      <c r="D72" s="26" t="s">
        <v>54</v>
      </c>
      <c r="E72" s="28" t="s">
        <v>212</v>
      </c>
      <c r="F72" s="26"/>
    </row>
    <row r="73" customHeight="1" spans="1:6">
      <c r="A73" s="26">
        <v>3</v>
      </c>
      <c r="B73" s="26" t="s">
        <v>92</v>
      </c>
      <c r="C73" s="27">
        <v>22015012510</v>
      </c>
      <c r="D73" s="26" t="s">
        <v>54</v>
      </c>
      <c r="E73" s="28" t="s">
        <v>213</v>
      </c>
      <c r="F73" s="26"/>
    </row>
    <row r="74" customHeight="1" spans="1:6">
      <c r="A74" s="26">
        <v>4</v>
      </c>
      <c r="B74" s="26" t="s">
        <v>93</v>
      </c>
      <c r="C74" s="27">
        <v>22015012513</v>
      </c>
      <c r="D74" s="26" t="s">
        <v>54</v>
      </c>
      <c r="E74" s="28" t="s">
        <v>214</v>
      </c>
      <c r="F74" s="26"/>
    </row>
    <row r="75" customHeight="1" spans="1:6">
      <c r="A75" s="26">
        <v>5</v>
      </c>
      <c r="B75" s="26" t="s">
        <v>94</v>
      </c>
      <c r="C75" s="27">
        <v>22015012514</v>
      </c>
      <c r="D75" s="26" t="s">
        <v>54</v>
      </c>
      <c r="E75" s="28" t="s">
        <v>215</v>
      </c>
      <c r="F75" s="26"/>
    </row>
    <row r="76" customHeight="1" spans="1:6">
      <c r="A76" s="26">
        <v>6</v>
      </c>
      <c r="B76" s="26" t="s">
        <v>95</v>
      </c>
      <c r="C76" s="27">
        <v>22015012517</v>
      </c>
      <c r="D76" s="26" t="s">
        <v>54</v>
      </c>
      <c r="E76" s="28" t="s">
        <v>216</v>
      </c>
      <c r="F76" s="26"/>
    </row>
    <row r="77" customHeight="1" spans="1:6">
      <c r="A77" s="26">
        <v>7</v>
      </c>
      <c r="B77" s="26" t="s">
        <v>96</v>
      </c>
      <c r="C77" s="27">
        <v>22015012522</v>
      </c>
      <c r="D77" s="26" t="s">
        <v>54</v>
      </c>
      <c r="E77" s="28" t="s">
        <v>217</v>
      </c>
      <c r="F77" s="26"/>
    </row>
    <row r="78" customHeight="1" spans="1:6">
      <c r="A78" s="26">
        <v>8</v>
      </c>
      <c r="B78" s="26" t="s">
        <v>97</v>
      </c>
      <c r="C78" s="27">
        <v>22015012630</v>
      </c>
      <c r="D78" s="26" t="s">
        <v>54</v>
      </c>
      <c r="E78" s="28" t="s">
        <v>218</v>
      </c>
      <c r="F78" s="26"/>
    </row>
    <row r="79" customHeight="1" spans="1:6">
      <c r="A79" s="26">
        <v>9</v>
      </c>
      <c r="B79" s="26" t="s">
        <v>98</v>
      </c>
      <c r="C79" s="27">
        <v>22015012702</v>
      </c>
      <c r="D79" s="26" t="s">
        <v>54</v>
      </c>
      <c r="E79" s="28" t="s">
        <v>219</v>
      </c>
      <c r="F79" s="26"/>
    </row>
    <row r="80" customHeight="1" spans="1:6">
      <c r="A80" s="26">
        <v>10</v>
      </c>
      <c r="B80" s="26" t="s">
        <v>99</v>
      </c>
      <c r="C80" s="27">
        <v>22015012708</v>
      </c>
      <c r="D80" s="26" t="s">
        <v>54</v>
      </c>
      <c r="E80" s="28" t="s">
        <v>220</v>
      </c>
      <c r="F80" s="26"/>
    </row>
    <row r="81" customHeight="1" spans="1:6">
      <c r="A81" s="26">
        <v>11</v>
      </c>
      <c r="B81" s="26" t="s">
        <v>100</v>
      </c>
      <c r="C81" s="27">
        <v>22015012712</v>
      </c>
      <c r="D81" s="26" t="s">
        <v>54</v>
      </c>
      <c r="E81" s="28" t="s">
        <v>221</v>
      </c>
      <c r="F81" s="26"/>
    </row>
    <row r="82" customHeight="1" spans="1:6">
      <c r="A82" s="26">
        <v>12</v>
      </c>
      <c r="B82" s="26" t="s">
        <v>101</v>
      </c>
      <c r="C82" s="27">
        <v>22015012720</v>
      </c>
      <c r="D82" s="26" t="s">
        <v>54</v>
      </c>
      <c r="E82" s="28" t="s">
        <v>222</v>
      </c>
      <c r="F82" s="26"/>
    </row>
    <row r="83" customHeight="1" spans="1:6">
      <c r="A83" s="26">
        <v>13</v>
      </c>
      <c r="B83" s="26" t="s">
        <v>102</v>
      </c>
      <c r="C83" s="27">
        <v>22015012724</v>
      </c>
      <c r="D83" s="26" t="s">
        <v>54</v>
      </c>
      <c r="E83" s="28" t="s">
        <v>223</v>
      </c>
      <c r="F83" s="26"/>
    </row>
    <row r="84" customHeight="1" spans="1:6">
      <c r="A84" s="26">
        <v>14</v>
      </c>
      <c r="B84" s="26" t="s">
        <v>103</v>
      </c>
      <c r="C84" s="27">
        <v>22015012802</v>
      </c>
      <c r="D84" s="26" t="s">
        <v>54</v>
      </c>
      <c r="E84" s="28" t="s">
        <v>224</v>
      </c>
      <c r="F84" s="26"/>
    </row>
    <row r="85" customHeight="1" spans="1:6">
      <c r="A85" s="26">
        <v>15</v>
      </c>
      <c r="B85" s="26" t="s">
        <v>104</v>
      </c>
      <c r="C85" s="27">
        <v>22015012804</v>
      </c>
      <c r="D85" s="26" t="s">
        <v>54</v>
      </c>
      <c r="E85" s="28" t="s">
        <v>225</v>
      </c>
      <c r="F85" s="26"/>
    </row>
    <row r="86" customHeight="1" spans="1:6">
      <c r="A86" s="26">
        <v>16</v>
      </c>
      <c r="B86" s="26" t="s">
        <v>105</v>
      </c>
      <c r="C86" s="27">
        <v>22015012809</v>
      </c>
      <c r="D86" s="26" t="s">
        <v>54</v>
      </c>
      <c r="E86" s="28" t="s">
        <v>226</v>
      </c>
      <c r="F86" s="26"/>
    </row>
    <row r="87" customHeight="1" spans="1:6">
      <c r="A87" s="26">
        <v>17</v>
      </c>
      <c r="B87" s="26" t="s">
        <v>106</v>
      </c>
      <c r="C87" s="27">
        <v>22015012818</v>
      </c>
      <c r="D87" s="26" t="s">
        <v>54</v>
      </c>
      <c r="E87" s="28" t="s">
        <v>227</v>
      </c>
      <c r="F87" s="26"/>
    </row>
    <row r="88" customHeight="1" spans="1:6">
      <c r="A88" s="26">
        <v>18</v>
      </c>
      <c r="B88" s="26" t="s">
        <v>107</v>
      </c>
      <c r="C88" s="27">
        <v>22015012903</v>
      </c>
      <c r="D88" s="26" t="s">
        <v>54</v>
      </c>
      <c r="E88" s="28" t="s">
        <v>228</v>
      </c>
      <c r="F88" s="26"/>
    </row>
    <row r="89" customHeight="1" spans="1:6">
      <c r="A89" s="26">
        <v>19</v>
      </c>
      <c r="B89" s="26" t="s">
        <v>108</v>
      </c>
      <c r="C89" s="27">
        <v>22015012909</v>
      </c>
      <c r="D89" s="26" t="s">
        <v>54</v>
      </c>
      <c r="E89" s="28" t="s">
        <v>229</v>
      </c>
      <c r="F89" s="26"/>
    </row>
    <row r="90" customHeight="1" spans="1:6">
      <c r="A90" s="26">
        <v>20</v>
      </c>
      <c r="B90" s="26" t="s">
        <v>109</v>
      </c>
      <c r="C90" s="27">
        <v>22015013009</v>
      </c>
      <c r="D90" s="26" t="s">
        <v>54</v>
      </c>
      <c r="E90" s="28" t="s">
        <v>230</v>
      </c>
      <c r="F90" s="26"/>
    </row>
    <row r="91" customHeight="1" spans="1:6">
      <c r="A91" s="26">
        <v>21</v>
      </c>
      <c r="B91" s="26" t="s">
        <v>110</v>
      </c>
      <c r="C91" s="27">
        <v>22015013022</v>
      </c>
      <c r="D91" s="26" t="s">
        <v>54</v>
      </c>
      <c r="E91" s="28" t="s">
        <v>231</v>
      </c>
      <c r="F91" s="26"/>
    </row>
    <row r="92" customHeight="1" spans="1:6">
      <c r="A92" s="26">
        <v>22</v>
      </c>
      <c r="B92" s="26" t="s">
        <v>111</v>
      </c>
      <c r="C92" s="27">
        <v>22015013125</v>
      </c>
      <c r="D92" s="26" t="s">
        <v>54</v>
      </c>
      <c r="E92" s="28" t="s">
        <v>232</v>
      </c>
      <c r="F92" s="26"/>
    </row>
    <row r="93" customHeight="1" spans="1:6">
      <c r="A93" s="26">
        <v>23</v>
      </c>
      <c r="B93" s="26" t="s">
        <v>112</v>
      </c>
      <c r="C93" s="27">
        <v>22015013202</v>
      </c>
      <c r="D93" s="26" t="s">
        <v>54</v>
      </c>
      <c r="E93" s="28" t="s">
        <v>233</v>
      </c>
      <c r="F93" s="26"/>
    </row>
    <row r="94" customHeight="1" spans="1:6">
      <c r="A94" s="26">
        <v>24</v>
      </c>
      <c r="B94" s="26" t="s">
        <v>113</v>
      </c>
      <c r="C94" s="27">
        <v>22015013206</v>
      </c>
      <c r="D94" s="26" t="s">
        <v>54</v>
      </c>
      <c r="E94" s="28" t="s">
        <v>234</v>
      </c>
      <c r="F94" s="26"/>
    </row>
    <row r="95" customHeight="1" spans="1:6">
      <c r="A95" s="26">
        <v>25</v>
      </c>
      <c r="B95" s="26" t="s">
        <v>114</v>
      </c>
      <c r="C95" s="27">
        <v>22015013302</v>
      </c>
      <c r="D95" s="26" t="s">
        <v>54</v>
      </c>
      <c r="E95" s="28" t="s">
        <v>235</v>
      </c>
      <c r="F95" s="26"/>
    </row>
    <row r="96" customHeight="1" spans="1:6">
      <c r="A96" s="26">
        <v>26</v>
      </c>
      <c r="B96" s="26" t="s">
        <v>115</v>
      </c>
      <c r="C96" s="27">
        <v>22015013303</v>
      </c>
      <c r="D96" s="26" t="s">
        <v>54</v>
      </c>
      <c r="E96" s="28" t="s">
        <v>236</v>
      </c>
      <c r="F96" s="26"/>
    </row>
    <row r="97" customHeight="1" spans="1:6">
      <c r="A97" s="26">
        <v>27</v>
      </c>
      <c r="B97" s="26" t="s">
        <v>116</v>
      </c>
      <c r="C97" s="27">
        <v>22015013317</v>
      </c>
      <c r="D97" s="26" t="s">
        <v>54</v>
      </c>
      <c r="E97" s="28" t="s">
        <v>237</v>
      </c>
      <c r="F97" s="26"/>
    </row>
    <row r="98" customHeight="1" spans="1:6">
      <c r="A98" s="26">
        <v>28</v>
      </c>
      <c r="B98" s="26" t="s">
        <v>117</v>
      </c>
      <c r="C98" s="27">
        <v>22015013320</v>
      </c>
      <c r="D98" s="26" t="s">
        <v>54</v>
      </c>
      <c r="E98" s="28" t="s">
        <v>238</v>
      </c>
      <c r="F98" s="26"/>
    </row>
    <row r="99" customHeight="1" spans="1:6">
      <c r="A99" s="26">
        <v>29</v>
      </c>
      <c r="B99" s="26" t="s">
        <v>118</v>
      </c>
      <c r="C99" s="27">
        <v>22015013325</v>
      </c>
      <c r="D99" s="26" t="s">
        <v>54</v>
      </c>
      <c r="E99" s="28" t="s">
        <v>239</v>
      </c>
      <c r="F99" s="26"/>
    </row>
    <row r="100" customHeight="1" spans="1:6">
      <c r="A100" s="26">
        <v>30</v>
      </c>
      <c r="B100" s="26" t="s">
        <v>119</v>
      </c>
      <c r="C100" s="27">
        <v>22015013412</v>
      </c>
      <c r="D100" s="26" t="s">
        <v>54</v>
      </c>
      <c r="E100" s="28" t="s">
        <v>240</v>
      </c>
      <c r="F100" s="26"/>
    </row>
    <row r="101" customHeight="1" spans="1:6">
      <c r="A101" s="26">
        <v>31</v>
      </c>
      <c r="B101" s="26" t="s">
        <v>120</v>
      </c>
      <c r="C101" s="27">
        <v>22015013428</v>
      </c>
      <c r="D101" s="26" t="s">
        <v>54</v>
      </c>
      <c r="E101" s="28" t="s">
        <v>241</v>
      </c>
      <c r="F101" s="26"/>
    </row>
    <row r="102" customHeight="1" spans="1:6">
      <c r="A102" s="26">
        <v>32</v>
      </c>
      <c r="B102" s="26" t="s">
        <v>121</v>
      </c>
      <c r="C102" s="27">
        <v>22015013501</v>
      </c>
      <c r="D102" s="26" t="s">
        <v>54</v>
      </c>
      <c r="E102" s="28" t="s">
        <v>242</v>
      </c>
      <c r="F102" s="26"/>
    </row>
  </sheetData>
  <mergeCells count="3">
    <mergeCell ref="A1:F1"/>
    <mergeCell ref="A35:F35"/>
    <mergeCell ref="A69:F69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D13"/>
  <sheetViews>
    <sheetView zoomScale="145" zoomScaleNormal="145" workbookViewId="0">
      <selection activeCell="D10" sqref="D10"/>
    </sheetView>
  </sheetViews>
  <sheetFormatPr defaultColWidth="9" defaultRowHeight="13.5" outlineLevelCol="3"/>
  <cols>
    <col min="1" max="1" width="4" style="13" customWidth="1"/>
    <col min="2" max="2" width="9" style="14"/>
    <col min="3" max="3" width="23" style="14" customWidth="1"/>
    <col min="4" max="4" width="47.375" style="13" customWidth="1"/>
    <col min="5" max="5" width="30.375" style="13" customWidth="1"/>
    <col min="6" max="16384" width="9" style="13"/>
  </cols>
  <sheetData>
    <row r="1" ht="20.25" spans="2:4">
      <c r="B1" s="15" t="s">
        <v>243</v>
      </c>
      <c r="C1" s="15"/>
      <c r="D1" s="15"/>
    </row>
    <row r="2" ht="14.25" spans="2:4">
      <c r="B2" s="16" t="s">
        <v>124</v>
      </c>
      <c r="C2" s="16" t="s">
        <v>244</v>
      </c>
      <c r="D2" s="16" t="s">
        <v>245</v>
      </c>
    </row>
    <row r="3" ht="18.75" spans="2:4">
      <c r="B3" s="17" t="s">
        <v>246</v>
      </c>
      <c r="C3" s="18" t="s">
        <v>247</v>
      </c>
      <c r="D3" s="19" t="s">
        <v>248</v>
      </c>
    </row>
    <row r="4" ht="18.75" spans="2:4">
      <c r="B4" s="20"/>
      <c r="C4" s="18" t="s">
        <v>249</v>
      </c>
      <c r="D4" s="19" t="s">
        <v>250</v>
      </c>
    </row>
    <row r="5" ht="56.25" spans="2:4">
      <c r="B5" s="20"/>
      <c r="C5" s="18" t="s">
        <v>251</v>
      </c>
      <c r="D5" s="19" t="s">
        <v>252</v>
      </c>
    </row>
    <row r="6" ht="18.75" spans="2:4">
      <c r="B6" s="20"/>
      <c r="C6" s="18" t="s">
        <v>253</v>
      </c>
      <c r="D6" s="19" t="s">
        <v>254</v>
      </c>
    </row>
    <row r="7" ht="56.25" spans="2:4">
      <c r="B7" s="20"/>
      <c r="C7" s="18" t="s">
        <v>255</v>
      </c>
      <c r="D7" s="19" t="s">
        <v>256</v>
      </c>
    </row>
    <row r="8" ht="18.75" spans="2:4">
      <c r="B8" s="21"/>
      <c r="C8" s="18" t="s">
        <v>257</v>
      </c>
      <c r="D8" s="19" t="s">
        <v>258</v>
      </c>
    </row>
    <row r="9" ht="18.75" spans="2:4">
      <c r="B9" s="17" t="s">
        <v>259</v>
      </c>
      <c r="C9" s="18" t="s">
        <v>260</v>
      </c>
      <c r="D9" s="19" t="s">
        <v>250</v>
      </c>
    </row>
    <row r="10" ht="56.25" spans="2:4">
      <c r="B10" s="20"/>
      <c r="C10" s="18" t="s">
        <v>261</v>
      </c>
      <c r="D10" s="19" t="s">
        <v>252</v>
      </c>
    </row>
    <row r="11" ht="18.75" spans="2:4">
      <c r="B11" s="20"/>
      <c r="C11" s="18" t="s">
        <v>262</v>
      </c>
      <c r="D11" s="19" t="s">
        <v>254</v>
      </c>
    </row>
    <row r="12" ht="56.25" spans="2:4">
      <c r="B12" s="20"/>
      <c r="C12" s="18" t="s">
        <v>263</v>
      </c>
      <c r="D12" s="19" t="s">
        <v>256</v>
      </c>
    </row>
    <row r="13" ht="18.75" spans="2:4">
      <c r="B13" s="20"/>
      <c r="C13" s="18" t="s">
        <v>264</v>
      </c>
      <c r="D13" s="19" t="s">
        <v>258</v>
      </c>
    </row>
  </sheetData>
  <mergeCells count="3">
    <mergeCell ref="B1:D1"/>
    <mergeCell ref="B3:B8"/>
    <mergeCell ref="B9:B13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H27"/>
  <sheetViews>
    <sheetView tabSelected="1" zoomScale="85" zoomScaleNormal="85" workbookViewId="0">
      <selection activeCell="K6" sqref="K6"/>
    </sheetView>
  </sheetViews>
  <sheetFormatPr defaultColWidth="9" defaultRowHeight="14.25" outlineLevelCol="7"/>
  <cols>
    <col min="1" max="1" width="14.55" style="1" customWidth="1"/>
    <col min="2" max="2" width="13.8166666666667" style="1" customWidth="1"/>
    <col min="3" max="3" width="21.7583333333333" style="1" customWidth="1"/>
    <col min="4" max="4" width="13.375" style="2" customWidth="1"/>
    <col min="5" max="5" width="13.525" style="1" customWidth="1"/>
    <col min="6" max="6" width="18.3833333333333" style="1" customWidth="1"/>
    <col min="7" max="7" width="12.2083333333333" style="3" customWidth="1"/>
    <col min="8" max="8" width="12.4916666666667" style="1" customWidth="1"/>
    <col min="9" max="16374" width="9" style="1"/>
  </cols>
  <sheetData>
    <row r="1" customFormat="1" ht="77" customHeight="1" spans="1:8">
      <c r="A1" s="4" t="s">
        <v>265</v>
      </c>
      <c r="B1" s="4"/>
      <c r="C1" s="4"/>
      <c r="D1" s="4"/>
      <c r="E1" s="4"/>
      <c r="F1" s="4"/>
      <c r="G1" s="5"/>
      <c r="H1" s="4"/>
    </row>
    <row r="2" customFormat="1" ht="62" customHeight="1" spans="1:8">
      <c r="A2" s="6" t="s">
        <v>266</v>
      </c>
      <c r="B2" s="6" t="s">
        <v>267</v>
      </c>
      <c r="C2" s="6" t="s">
        <v>3</v>
      </c>
      <c r="D2" s="6" t="s">
        <v>268</v>
      </c>
      <c r="E2" s="6" t="s">
        <v>269</v>
      </c>
      <c r="F2" s="6" t="s">
        <v>270</v>
      </c>
      <c r="G2" s="7" t="s">
        <v>271</v>
      </c>
      <c r="H2" s="7" t="s">
        <v>272</v>
      </c>
    </row>
    <row r="3" customFormat="1" ht="32" customHeight="1" spans="1:8">
      <c r="A3" s="8" t="s">
        <v>273</v>
      </c>
      <c r="B3" s="8" t="s">
        <v>274</v>
      </c>
      <c r="C3" s="8">
        <v>40802011027</v>
      </c>
      <c r="D3" s="9">
        <v>75.38</v>
      </c>
      <c r="E3" s="10">
        <v>89.159891598916</v>
      </c>
      <c r="F3" s="11">
        <v>47.9839783197832</v>
      </c>
      <c r="G3" s="12">
        <v>1</v>
      </c>
      <c r="H3" s="11" t="s">
        <v>275</v>
      </c>
    </row>
    <row r="4" customFormat="1" ht="32" customHeight="1" spans="1:8">
      <c r="A4" s="8" t="s">
        <v>273</v>
      </c>
      <c r="B4" s="8" t="s">
        <v>276</v>
      </c>
      <c r="C4" s="8">
        <v>40802010230</v>
      </c>
      <c r="D4" s="9">
        <v>77.19</v>
      </c>
      <c r="E4" s="10">
        <v>79.1436314363144</v>
      </c>
      <c r="F4" s="11">
        <v>46.7047262872629</v>
      </c>
      <c r="G4" s="12">
        <v>2</v>
      </c>
      <c r="H4" s="11" t="s">
        <v>275</v>
      </c>
    </row>
    <row r="5" customFormat="1" ht="32" customHeight="1" spans="1:8">
      <c r="A5" s="8" t="s">
        <v>273</v>
      </c>
      <c r="B5" s="8" t="s">
        <v>277</v>
      </c>
      <c r="C5" s="8">
        <v>40802010309</v>
      </c>
      <c r="D5" s="9">
        <v>76.2</v>
      </c>
      <c r="E5" s="10">
        <v>73.5934959349593</v>
      </c>
      <c r="F5" s="11">
        <v>45.1986991869919</v>
      </c>
      <c r="G5" s="12">
        <v>3</v>
      </c>
      <c r="H5" s="11" t="s">
        <v>275</v>
      </c>
    </row>
    <row r="6" customFormat="1" ht="32" customHeight="1" spans="1:8">
      <c r="A6" s="8" t="s">
        <v>273</v>
      </c>
      <c r="B6" s="8" t="s">
        <v>278</v>
      </c>
      <c r="C6" s="8">
        <v>40802011003</v>
      </c>
      <c r="D6" s="9">
        <v>77.37</v>
      </c>
      <c r="E6" s="10">
        <v>69.9945799457995</v>
      </c>
      <c r="F6" s="11">
        <v>44.9469159891599</v>
      </c>
      <c r="G6" s="12">
        <v>4</v>
      </c>
      <c r="H6" s="11" t="s">
        <v>275</v>
      </c>
    </row>
    <row r="7" customFormat="1" ht="32" customHeight="1" spans="1:8">
      <c r="A7" s="8" t="s">
        <v>273</v>
      </c>
      <c r="B7" s="8" t="s">
        <v>279</v>
      </c>
      <c r="C7" s="8">
        <v>40802010221</v>
      </c>
      <c r="D7" s="9">
        <v>73.83</v>
      </c>
      <c r="E7" s="10">
        <v>75.6314363143631</v>
      </c>
      <c r="F7" s="11">
        <v>44.6582872628726</v>
      </c>
      <c r="G7" s="12">
        <v>5</v>
      </c>
      <c r="H7" s="11" t="s">
        <v>275</v>
      </c>
    </row>
    <row r="8" customFormat="1" ht="32" customHeight="1" spans="1:8">
      <c r="A8" s="8" t="s">
        <v>273</v>
      </c>
      <c r="B8" s="8" t="s">
        <v>280</v>
      </c>
      <c r="C8" s="8">
        <v>40802010111</v>
      </c>
      <c r="D8" s="9">
        <v>75.34</v>
      </c>
      <c r="E8" s="10">
        <v>69.9078590785908</v>
      </c>
      <c r="F8" s="11">
        <v>44.1175718157182</v>
      </c>
      <c r="G8" s="12">
        <v>6</v>
      </c>
      <c r="H8" s="11" t="s">
        <v>275</v>
      </c>
    </row>
    <row r="9" customFormat="1" ht="32" customHeight="1" spans="1:8">
      <c r="A9" s="8" t="s">
        <v>273</v>
      </c>
      <c r="B9" s="8" t="s">
        <v>281</v>
      </c>
      <c r="C9" s="8">
        <v>40802010529</v>
      </c>
      <c r="D9" s="9">
        <v>75.21</v>
      </c>
      <c r="E9" s="10">
        <v>67.6531165311653</v>
      </c>
      <c r="F9" s="11">
        <v>43.6146233062331</v>
      </c>
      <c r="G9" s="12">
        <v>7</v>
      </c>
      <c r="H9" s="11"/>
    </row>
    <row r="10" customFormat="1" ht="32" customHeight="1" spans="1:8">
      <c r="A10" s="8" t="s">
        <v>273</v>
      </c>
      <c r="B10" s="8" t="s">
        <v>115</v>
      </c>
      <c r="C10" s="8">
        <v>40802010720</v>
      </c>
      <c r="D10" s="9">
        <v>73.4</v>
      </c>
      <c r="E10" s="10">
        <v>71.0785907859079</v>
      </c>
      <c r="F10" s="11">
        <v>43.5757181571816</v>
      </c>
      <c r="G10" s="12">
        <v>8</v>
      </c>
      <c r="H10" s="11"/>
    </row>
    <row r="11" customFormat="1" ht="32" customHeight="1" spans="1:8">
      <c r="A11" s="8" t="s">
        <v>282</v>
      </c>
      <c r="B11" s="8" t="s">
        <v>283</v>
      </c>
      <c r="C11" s="8">
        <v>40802010628</v>
      </c>
      <c r="D11" s="9">
        <v>71.2</v>
      </c>
      <c r="E11" s="10">
        <v>87.2086720867209</v>
      </c>
      <c r="F11" s="11">
        <v>45.9217344173442</v>
      </c>
      <c r="G11" s="12">
        <v>1</v>
      </c>
      <c r="H11" s="11" t="s">
        <v>275</v>
      </c>
    </row>
    <row r="12" customFormat="1" ht="32" customHeight="1" spans="1:8">
      <c r="A12" s="8" t="s">
        <v>282</v>
      </c>
      <c r="B12" s="8" t="s">
        <v>284</v>
      </c>
      <c r="C12" s="8">
        <v>40802010914</v>
      </c>
      <c r="D12" s="9">
        <v>71.97</v>
      </c>
      <c r="E12" s="10">
        <v>73.8536585365854</v>
      </c>
      <c r="F12" s="11">
        <v>43.5587317073171</v>
      </c>
      <c r="G12" s="12">
        <v>2</v>
      </c>
      <c r="H12" s="11" t="s">
        <v>275</v>
      </c>
    </row>
    <row r="13" customFormat="1" ht="32" customHeight="1" spans="1:8">
      <c r="A13" s="8" t="s">
        <v>282</v>
      </c>
      <c r="B13" s="8" t="s">
        <v>285</v>
      </c>
      <c r="C13" s="8">
        <v>40802010425</v>
      </c>
      <c r="D13" s="9">
        <v>72.37</v>
      </c>
      <c r="E13" s="10">
        <v>72.769647696477</v>
      </c>
      <c r="F13" s="11">
        <v>43.5019295392954</v>
      </c>
      <c r="G13" s="12">
        <v>3</v>
      </c>
      <c r="H13" s="11" t="s">
        <v>275</v>
      </c>
    </row>
    <row r="14" customFormat="1" ht="32" customHeight="1" spans="1:8">
      <c r="A14" s="8" t="s">
        <v>282</v>
      </c>
      <c r="B14" s="8" t="s">
        <v>286</v>
      </c>
      <c r="C14" s="8">
        <v>40802010721</v>
      </c>
      <c r="D14" s="9">
        <v>70.76</v>
      </c>
      <c r="E14" s="10">
        <v>74.2005420054201</v>
      </c>
      <c r="F14" s="11">
        <v>43.144108401084</v>
      </c>
      <c r="G14" s="12">
        <v>4</v>
      </c>
      <c r="H14" s="11"/>
    </row>
    <row r="15" customFormat="1" ht="32" customHeight="1" spans="1:8">
      <c r="A15" s="8" t="s">
        <v>287</v>
      </c>
      <c r="B15" s="8" t="s">
        <v>288</v>
      </c>
      <c r="C15" s="8">
        <v>40802010505</v>
      </c>
      <c r="D15" s="9">
        <v>74.44</v>
      </c>
      <c r="E15" s="10">
        <v>85.8211382113821</v>
      </c>
      <c r="F15" s="11">
        <v>46.9402276422764</v>
      </c>
      <c r="G15" s="12">
        <v>1</v>
      </c>
      <c r="H15" s="11" t="s">
        <v>275</v>
      </c>
    </row>
    <row r="16" customFormat="1" ht="32" customHeight="1" spans="1:8">
      <c r="A16" s="8" t="s">
        <v>287</v>
      </c>
      <c r="B16" s="8" t="s">
        <v>289</v>
      </c>
      <c r="C16" s="8">
        <v>40802010326</v>
      </c>
      <c r="D16" s="9">
        <v>70.3</v>
      </c>
      <c r="E16" s="10">
        <v>93.8428184281843</v>
      </c>
      <c r="F16" s="11">
        <v>46.8885636856369</v>
      </c>
      <c r="G16" s="12">
        <v>2</v>
      </c>
      <c r="H16" s="11" t="s">
        <v>275</v>
      </c>
    </row>
    <row r="17" customFormat="1" ht="32" customHeight="1" spans="1:8">
      <c r="A17" s="8" t="s">
        <v>287</v>
      </c>
      <c r="B17" s="8" t="s">
        <v>290</v>
      </c>
      <c r="C17" s="8">
        <v>40802010207</v>
      </c>
      <c r="D17" s="9">
        <v>71.5</v>
      </c>
      <c r="E17" s="10">
        <v>87.3387533875339</v>
      </c>
      <c r="F17" s="11">
        <v>46.0677506775068</v>
      </c>
      <c r="G17" s="12">
        <v>3</v>
      </c>
      <c r="H17" s="11" t="s">
        <v>275</v>
      </c>
    </row>
    <row r="18" customFormat="1" ht="32" customHeight="1" spans="1:8">
      <c r="A18" s="8" t="s">
        <v>287</v>
      </c>
      <c r="B18" s="8" t="s">
        <v>291</v>
      </c>
      <c r="C18" s="8">
        <v>40802010524</v>
      </c>
      <c r="D18" s="9">
        <v>71.64</v>
      </c>
      <c r="E18" s="10">
        <v>86.4281842818428</v>
      </c>
      <c r="F18" s="11">
        <v>45.9416368563686</v>
      </c>
      <c r="G18" s="12">
        <v>4</v>
      </c>
      <c r="H18" s="11" t="s">
        <v>275</v>
      </c>
    </row>
    <row r="19" customFormat="1" ht="32" customHeight="1" spans="1:8">
      <c r="A19" s="8" t="s">
        <v>287</v>
      </c>
      <c r="B19" s="8" t="s">
        <v>292</v>
      </c>
      <c r="C19" s="8">
        <v>40802010417</v>
      </c>
      <c r="D19" s="9">
        <v>74.13</v>
      </c>
      <c r="E19" s="10">
        <v>80.5745257452575</v>
      </c>
      <c r="F19" s="11">
        <v>45.7669051490515</v>
      </c>
      <c r="G19" s="12">
        <v>5</v>
      </c>
      <c r="H19" s="11" t="s">
        <v>275</v>
      </c>
    </row>
    <row r="20" customFormat="1" ht="32" customHeight="1" spans="1:8">
      <c r="A20" s="8" t="s">
        <v>287</v>
      </c>
      <c r="B20" s="8" t="s">
        <v>293</v>
      </c>
      <c r="C20" s="8">
        <v>40802010610</v>
      </c>
      <c r="D20" s="9">
        <v>72.42</v>
      </c>
      <c r="E20" s="10">
        <v>83.7831978319783</v>
      </c>
      <c r="F20" s="11">
        <v>45.7246395663957</v>
      </c>
      <c r="G20" s="12">
        <v>6</v>
      </c>
      <c r="H20" s="11" t="s">
        <v>275</v>
      </c>
    </row>
    <row r="21" customFormat="1" ht="32" customHeight="1" spans="1:8">
      <c r="A21" s="8" t="s">
        <v>287</v>
      </c>
      <c r="B21" s="8" t="s">
        <v>294</v>
      </c>
      <c r="C21" s="8">
        <v>40802010901</v>
      </c>
      <c r="D21" s="9">
        <v>70.33</v>
      </c>
      <c r="E21" s="10">
        <v>84.130081300813</v>
      </c>
      <c r="F21" s="11">
        <v>44.9580162601626</v>
      </c>
      <c r="G21" s="12">
        <v>7</v>
      </c>
      <c r="H21" s="11" t="s">
        <v>275</v>
      </c>
    </row>
    <row r="22" customFormat="1" ht="32" customHeight="1" spans="1:8">
      <c r="A22" s="8" t="s">
        <v>287</v>
      </c>
      <c r="B22" s="8" t="s">
        <v>295</v>
      </c>
      <c r="C22" s="8">
        <v>40802010714</v>
      </c>
      <c r="D22" s="9">
        <v>70.3</v>
      </c>
      <c r="E22" s="10">
        <v>82.5691056910569</v>
      </c>
      <c r="F22" s="11">
        <v>44.6338211382114</v>
      </c>
      <c r="G22" s="12">
        <v>8</v>
      </c>
      <c r="H22" s="11" t="s">
        <v>275</v>
      </c>
    </row>
    <row r="23" customFormat="1" ht="32" customHeight="1" spans="1:8">
      <c r="A23" s="8" t="s">
        <v>287</v>
      </c>
      <c r="B23" s="8" t="s">
        <v>296</v>
      </c>
      <c r="C23" s="8">
        <v>40802010807</v>
      </c>
      <c r="D23" s="9">
        <v>71.54</v>
      </c>
      <c r="E23" s="10">
        <v>75.1544715447154</v>
      </c>
      <c r="F23" s="11">
        <v>43.6468943089431</v>
      </c>
      <c r="G23" s="12">
        <v>9</v>
      </c>
      <c r="H23" s="11" t="s">
        <v>275</v>
      </c>
    </row>
    <row r="24" customFormat="1" ht="32" customHeight="1" spans="1:8">
      <c r="A24" s="8" t="s">
        <v>287</v>
      </c>
      <c r="B24" s="8" t="s">
        <v>297</v>
      </c>
      <c r="C24" s="8">
        <v>40802010325</v>
      </c>
      <c r="D24" s="9">
        <v>70.33</v>
      </c>
      <c r="E24" s="10">
        <v>74.9376693766938</v>
      </c>
      <c r="F24" s="11">
        <v>43.1195338753388</v>
      </c>
      <c r="G24" s="12">
        <v>10</v>
      </c>
      <c r="H24" s="11"/>
    </row>
    <row r="25" customFormat="1" ht="32" customHeight="1" spans="1:8">
      <c r="A25" s="8" t="s">
        <v>287</v>
      </c>
      <c r="B25" s="8" t="s">
        <v>298</v>
      </c>
      <c r="C25" s="8">
        <v>40802010402</v>
      </c>
      <c r="D25" s="9">
        <v>71.49</v>
      </c>
      <c r="E25" s="10">
        <v>64.5311653116531</v>
      </c>
      <c r="F25" s="11">
        <v>41.5022330623306</v>
      </c>
      <c r="G25" s="12">
        <v>11</v>
      </c>
      <c r="H25" s="11"/>
    </row>
    <row r="26" customFormat="1" ht="32" customHeight="1" spans="1:8">
      <c r="A26" s="8" t="s">
        <v>287</v>
      </c>
      <c r="B26" s="8" t="s">
        <v>299</v>
      </c>
      <c r="C26" s="8">
        <v>40802011002</v>
      </c>
      <c r="D26" s="9">
        <v>72.15</v>
      </c>
      <c r="E26" s="10">
        <v>60.0216802168022</v>
      </c>
      <c r="F26" s="11">
        <v>40.8643360433604</v>
      </c>
      <c r="G26" s="12">
        <v>12</v>
      </c>
      <c r="H26" s="11"/>
    </row>
    <row r="27" customFormat="1" ht="32" customHeight="1" spans="1:8">
      <c r="A27" s="8" t="s">
        <v>287</v>
      </c>
      <c r="B27" s="8" t="s">
        <v>300</v>
      </c>
      <c r="C27" s="8" t="s">
        <v>301</v>
      </c>
      <c r="D27" s="9">
        <v>71.02</v>
      </c>
      <c r="E27" s="10" t="s">
        <v>302</v>
      </c>
      <c r="F27" s="11">
        <v>28.408</v>
      </c>
      <c r="G27" s="12">
        <v>13</v>
      </c>
      <c r="H27" s="11"/>
    </row>
  </sheetData>
  <autoFilter xmlns:etc="http://www.wps.cn/officeDocument/2017/etCustomData" ref="A2:G27" etc:filterBottomFollowUsedRange="0">
    <sortState ref="A2:G27">
      <sortCondition ref="G2"/>
    </sortState>
    <extLst/>
  </autoFilter>
  <sortState ref="F3:F10">
    <sortCondition ref="F3" descending="1"/>
  </sortState>
  <mergeCells count="1">
    <mergeCell ref="A1:H1"/>
  </mergeCells>
  <pageMargins left="0.590277777777778" right="0.590277777777778" top="0.751388888888889" bottom="0.751388888888889" header="0.298611111111111" footer="0.298611111111111"/>
  <pageSetup paperSize="9" scale="7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考场安排</vt:lpstr>
      <vt:lpstr>监考安排</vt:lpstr>
      <vt:lpstr>考试签到表</vt:lpstr>
      <vt:lpstr>监考流程</vt:lpstr>
      <vt:lpstr>前两轮成绩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2006-09-19T08:00:00Z</dcterms:created>
  <cp:lastPrinted>2023-02-20T08:14:00Z</cp:lastPrinted>
  <dcterms:modified xsi:type="dcterms:W3CDTF">2024-10-28T03:15:43Z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8D6FF39D75B942E086744A5DB5116CFA_13</vt:lpwstr>
  </property>
  <property fmtid="{D5CDD505-2E9C-101B-9397-08002B2CF9AE}" pid="3" name="KSOProductBuildVer">
    <vt:lpwstr>2052-12.1.0.18608</vt:lpwstr>
  </property>
</Properties>
</file>