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Sheet1!$A$3:$K$52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<sst xmlns="http://schemas.openxmlformats.org/spreadsheetml/2006/main" count="370" uniqueCount="205">
  <si>
    <t>附件1：</t>
  </si>
  <si>
    <t>2024年下半年编制外见习人员、非全日制、退休返聘人员招聘计划表</t>
  </si>
  <si>
    <t>招聘部门</t>
  </si>
  <si>
    <t>招聘岗位</t>
  </si>
  <si>
    <t>岗位代码</t>
  </si>
  <si>
    <t>需求人数</t>
  </si>
  <si>
    <t>学历</t>
  </si>
  <si>
    <t>学位</t>
  </si>
  <si>
    <t>年龄要求</t>
  </si>
  <si>
    <t>专业要求</t>
  </si>
  <si>
    <t>其他条件</t>
  </si>
  <si>
    <t>岗位类型</t>
  </si>
  <si>
    <t>联系人及联系方式</t>
  </si>
  <si>
    <t>马克思主义学院（思政德育部）</t>
  </si>
  <si>
    <t>思政教师</t>
  </si>
  <si>
    <t>yjs202408001</t>
  </si>
  <si>
    <t>国民教育本科及以上</t>
  </si>
  <si>
    <t>学士及以上学位</t>
  </si>
  <si>
    <t>35周岁以下，副高及以上职称可拓宽至45岁</t>
  </si>
  <si>
    <t>马克思主义哲学、政治学、政治学理论、科学社会主义与国际共产主义运动、中共党史、马克思主义理论、马克思主义基本原理、马克思主义发展史、马克思主义中国化研究、思想政治教育、中共党史党建学等专业</t>
  </si>
  <si>
    <t>高级中学及以上教师资格证、中共党员（含预备党员）</t>
  </si>
  <si>
    <t>非全日制教师</t>
  </si>
  <si>
    <t>高老师:15911637218
邮箱：916311313@qq.com</t>
  </si>
  <si>
    <t>心理健康教师</t>
  </si>
  <si>
    <t>yjs202408002</t>
  </si>
  <si>
    <t>心理学相关专业</t>
  </si>
  <si>
    <t>高级中学及以上教师资格证。有高校心理学专业授课经验者优先考虑</t>
  </si>
  <si>
    <t>建筑与工艺技术
学院</t>
  </si>
  <si>
    <t>建筑工程专业教师</t>
  </si>
  <si>
    <t>yjs202408003</t>
  </si>
  <si>
    <t>普通招生计划本科及以上学历</t>
  </si>
  <si>
    <t>50周岁以下</t>
  </si>
  <si>
    <t>土木工程及相关专业</t>
  </si>
  <si>
    <t>有企业工作经验优先</t>
  </si>
  <si>
    <t>田老师：15812068045
邮箱：20222844@qq.com</t>
  </si>
  <si>
    <t>消防工程技术专业教师</t>
  </si>
  <si>
    <t>yjs202408004</t>
  </si>
  <si>
    <t>安全工程、消防工程等相关专业</t>
  </si>
  <si>
    <t>艺术设计专业教师</t>
  </si>
  <si>
    <t>yjs202408005</t>
  </si>
  <si>
    <t>艺术设计相关专业</t>
  </si>
  <si>
    <t>环境艺术设计专业教师</t>
  </si>
  <si>
    <t>yjs202408006</t>
  </si>
  <si>
    <t>环境艺术设计、艺术设计、工艺美术等相关专业</t>
  </si>
  <si>
    <t>见习岗</t>
  </si>
  <si>
    <t>yjs202408007</t>
  </si>
  <si>
    <t>30周岁以下</t>
  </si>
  <si>
    <t>不限</t>
  </si>
  <si>
    <t>见习人员</t>
  </si>
  <si>
    <t>汽车工程学院</t>
  </si>
  <si>
    <t>汽车维修专业教师</t>
  </si>
  <si>
    <t>yjs202408008</t>
  </si>
  <si>
    <t>预备技师班毕业生或普通招生计划本科及以上学历</t>
  </si>
  <si>
    <t>汽车维修、交通信息工程及控制、车辆工程、载运工具运用工程、机械工程等专业</t>
  </si>
  <si>
    <t>有相关教学经验者、从事汽车维修、汽车保险、二手车鉴定评估着优先，有汽车相关职业等级证书者优先</t>
  </si>
  <si>
    <t>李红：18469409010
邮箱：2719738730@qq.com</t>
  </si>
  <si>
    <t>新能源汽车检测与维修专业教师</t>
  </si>
  <si>
    <t>yjs202408009</t>
  </si>
  <si>
    <t>新能源汽车维修、交通信息工程及控制、车辆工程、载运工具运用工程、机械工程专业</t>
  </si>
  <si>
    <t>有相关教学经验者、从事新能源汽车维修、汽车保险、二手车鉴定评估着优先。有汽车相关职业等级证书者优先</t>
  </si>
  <si>
    <t>yjs202408010</t>
  </si>
  <si>
    <t>智能制造学院</t>
  </si>
  <si>
    <t>电子信息类专业教师</t>
  </si>
  <si>
    <t>yjs202408011</t>
  </si>
  <si>
    <t>35周岁以下</t>
  </si>
  <si>
    <t>自动化、电子信息工程、物联网工程</t>
  </si>
  <si>
    <t>需擅长单片机技术或嵌入式技术</t>
  </si>
  <si>
    <t>周老师:18987586101
邮箱：46598509@qq.com</t>
  </si>
  <si>
    <t>工业机器人技术实习指导教师</t>
  </si>
  <si>
    <t>yjs202408012</t>
  </si>
  <si>
    <t>工业机器人应用与维护、工业机器人技术、机电一体化技术</t>
  </si>
  <si>
    <t>持有电工技师证书者优先；云南省职业技能大赛前三名获得者可放宽至普通招生计划专科。</t>
  </si>
  <si>
    <t>yjs202408013</t>
  </si>
  <si>
    <t>机电类专业</t>
  </si>
  <si>
    <t>有勤工助学岗位经历者优先</t>
  </si>
  <si>
    <t>yjs202408014</t>
  </si>
  <si>
    <t>有学生会经历者优先</t>
  </si>
  <si>
    <t>化工与制药
学院</t>
  </si>
  <si>
    <t>yjs202408015</t>
  </si>
  <si>
    <t>普通招生计划大学本科及以上学历</t>
  </si>
  <si>
    <t>药学、中药、化工、食品等相关专业</t>
  </si>
  <si>
    <t>郭老师:15887216497
邮箱：465639407@qq.com</t>
  </si>
  <si>
    <t>yjs202408016</t>
  </si>
  <si>
    <t>健康与社会服务学院</t>
  </si>
  <si>
    <t>托育教师</t>
  </si>
  <si>
    <t>yjs202408017</t>
  </si>
  <si>
    <t>55周岁以下</t>
  </si>
  <si>
    <t>护理类、托育类</t>
  </si>
  <si>
    <t>1.在托育机构、早教中心、医院儿科等从事3年及以上工作；2.有高校教师资格证或者指导学生职业技能竞赛省级三等奖以上者优先。</t>
  </si>
  <si>
    <t>保老师 18988457622
460364146@qq.com</t>
  </si>
  <si>
    <t>养老护理教师</t>
  </si>
  <si>
    <t>yjs202408018</t>
  </si>
  <si>
    <t>护理类、康复类</t>
  </si>
  <si>
    <t>1.在养老院、康复中心、医院儿科等从事3年及以上工作（必要条件）；2.有高校教师资格证或者指导学生职业技能竞赛省级三等奖以上</t>
  </si>
  <si>
    <t>yjs202408019</t>
  </si>
  <si>
    <t>1.在校参加学生会或者班委；2.有一定沟通、表达能力、团队协作能力。</t>
  </si>
  <si>
    <t>yjs202408020</t>
  </si>
  <si>
    <t>1.在校参加学生会或者班委；2.中共党员（含预备党员）优先。</t>
  </si>
  <si>
    <t>信息技术工程学院</t>
  </si>
  <si>
    <t>yjs202408021</t>
  </si>
  <si>
    <t>优秀毕业生优先</t>
  </si>
  <si>
    <t>赵老师：13577010116邮箱243596066@qq.com</t>
  </si>
  <si>
    <t>yjs202408022</t>
  </si>
  <si>
    <t>软件技术、智能互联网络技术、通信网络应用等相关专业</t>
  </si>
  <si>
    <t>李老师：13078783667邮箱labli@vip.qq.com</t>
  </si>
  <si>
    <t>计算机软件技术教师</t>
  </si>
  <si>
    <t>yjs202408023</t>
  </si>
  <si>
    <t>计算机软件技术、物联网、网络通信</t>
  </si>
  <si>
    <t>有相关从业经验优先</t>
  </si>
  <si>
    <t>吴老师:18388181593
邮箱：80183376@qq.com</t>
  </si>
  <si>
    <t>基础与体育部</t>
  </si>
  <si>
    <t>语文教师</t>
  </si>
  <si>
    <t>yjs202408024</t>
  </si>
  <si>
    <t>汉语言、汉语言文学等相关专业</t>
  </si>
  <si>
    <t>普通话二级甲等及以上；高级中学及以上教师资格证；</t>
  </si>
  <si>
    <t>高老师:13608885170
邮箱：492504778@qq.com</t>
  </si>
  <si>
    <t>数学教师</t>
  </si>
  <si>
    <t>yjs202408025</t>
  </si>
  <si>
    <t>数学类专业</t>
  </si>
  <si>
    <t>普通话二级乙等及以上；高级中学教师资格证及以上</t>
  </si>
  <si>
    <t>美育教师</t>
  </si>
  <si>
    <t>yjs202408026</t>
  </si>
  <si>
    <t>音乐、绘画等艺术类专业（人文社科类）</t>
  </si>
  <si>
    <t>体育教师</t>
  </si>
  <si>
    <t>yjs202408027</t>
  </si>
  <si>
    <t>体育类专业</t>
  </si>
  <si>
    <t>英语教师</t>
  </si>
  <si>
    <t>yjs202408028</t>
  </si>
  <si>
    <t>英语类专业</t>
  </si>
  <si>
    <t>通用素质教师</t>
  </si>
  <si>
    <t>yjs202408029</t>
  </si>
  <si>
    <t>人力资源、企业管理类专业</t>
  </si>
  <si>
    <t>通识教育教学部（云南退役军人学院）</t>
  </si>
  <si>
    <t>yjs202408030</t>
  </si>
  <si>
    <t>汉语言文学、管理学优先</t>
  </si>
  <si>
    <t>王老师:13769856697
邮箱：941243724@qq.com</t>
  </si>
  <si>
    <t>财务处</t>
  </si>
  <si>
    <t>yjs202408031</t>
  </si>
  <si>
    <t>会计及财务管理专业</t>
  </si>
  <si>
    <t>张老师:18608711519
邮箱：1078391257@qq.com</t>
  </si>
  <si>
    <t>财务会计</t>
  </si>
  <si>
    <t>yjs202408032</t>
  </si>
  <si>
    <t>55周岁以上</t>
  </si>
  <si>
    <t>已退休。长期从事财会工作，具备一定财务管理经验者。有事业单位财会工作经验者优先；有会计师以上专业技术人员者优先。</t>
  </si>
  <si>
    <t>退休返聘</t>
  </si>
  <si>
    <t>院工会</t>
  </si>
  <si>
    <t>yjs202408033</t>
  </si>
  <si>
    <t>文秘类、信息类、新媒体类</t>
  </si>
  <si>
    <t>中共党员（含预备党员）、优秀学生干部或优秀毕业生</t>
  </si>
  <si>
    <t>方老师:15096738299
邮箱：979573149@qq.com</t>
  </si>
  <si>
    <t>后勤基建处</t>
  </si>
  <si>
    <t>yjs202408034</t>
  </si>
  <si>
    <t>食品类专业优先</t>
  </si>
  <si>
    <t>田老师:18313811265
邮箱：891199167@qq.com</t>
  </si>
  <si>
    <t>宣传部</t>
  </si>
  <si>
    <t>yjs202408035</t>
  </si>
  <si>
    <t>汉语言文学、新闻学等相关专业</t>
  </si>
  <si>
    <t>中共党员（含预备党员）优先</t>
  </si>
  <si>
    <t>陈老师:13888252761
邮箱：330654088@qq.com</t>
  </si>
  <si>
    <t>办公室（党委巡察办）</t>
  </si>
  <si>
    <t>yjs202408036</t>
  </si>
  <si>
    <t>文学、法学、管理学、教育学门类所属专业</t>
  </si>
  <si>
    <t>柏老师:15288009145，
邮箱：956646039@qq.com</t>
  </si>
  <si>
    <t>招生就业与培训处</t>
  </si>
  <si>
    <t>yjs202408037</t>
  </si>
  <si>
    <t>李老师：13629472009
邮箱：605097357@qq.com</t>
  </si>
  <si>
    <t>终身职业技工教育中心</t>
  </si>
  <si>
    <t>yjs202408038</t>
  </si>
  <si>
    <t>对外合作办公室</t>
  </si>
  <si>
    <t>yjs202408039</t>
  </si>
  <si>
    <t>英语或缅甸语、柬埔寨语熟练优先</t>
  </si>
  <si>
    <t>团委</t>
  </si>
  <si>
    <t>yjs202408040</t>
  </si>
  <si>
    <t>苏老师:13888820290
邮箱：283306308@qq.com</t>
  </si>
  <si>
    <t>社团指导教师</t>
  </si>
  <si>
    <t>yjs202408041</t>
  </si>
  <si>
    <t>技师学院预备技师班毕业生或普通招生计划本科及以上学历</t>
  </si>
  <si>
    <t>舞蹈、礼仪类</t>
  </si>
  <si>
    <t>云南省职业技能大赛前三名获得者可放宽至普通招生计划专科</t>
  </si>
  <si>
    <t>审计处</t>
  </si>
  <si>
    <t>yjs202408042</t>
  </si>
  <si>
    <t>张老师：17308853187
邮箱：582210732@qq.com</t>
  </si>
  <si>
    <t>人事处</t>
  </si>
  <si>
    <t>yjs202408043</t>
  </si>
  <si>
    <t>中共党员（含预备党员）、优秀学生干部、优秀毕业生优先</t>
  </si>
  <si>
    <t>李老师：18108876982
LKYVIP@QQ.COM</t>
  </si>
  <si>
    <t>教务处</t>
  </si>
  <si>
    <t>yjs202408044</t>
  </si>
  <si>
    <t>教育学、教育技术学、职业技术教育管理、汉语言文学、汉语言、电子信息科学与技术、信息科学技术等相关专业</t>
  </si>
  <si>
    <t>字发国:13529466122
邮箱：935523716@qq.com</t>
  </si>
  <si>
    <t>保卫处</t>
  </si>
  <si>
    <t>yjs202408045</t>
  </si>
  <si>
    <t>韩老师：18987753072
邮箱：564207164@qq.com</t>
  </si>
  <si>
    <t>学生处（学生工作部、武装部）</t>
  </si>
  <si>
    <t>yjs202408046</t>
  </si>
  <si>
    <t>中共党员（含预备党员）、有学生工作经历或优秀学生干部、优秀毕业生优先</t>
  </si>
  <si>
    <t xml:space="preserve">冯老师：15925182089
邮箱504095281@qq.com </t>
  </si>
  <si>
    <t>师生服务中心</t>
  </si>
  <si>
    <t>yjs202408047</t>
  </si>
  <si>
    <t>王老师：13577095665
邮箱：34613146@qq.com</t>
  </si>
  <si>
    <t>图书档案馆</t>
  </si>
  <si>
    <t>yjs202408048</t>
  </si>
  <si>
    <t>图书情报、档案管理、计算机相关专业优先</t>
  </si>
  <si>
    <t>赵老师：15887095129
邮箱：183982829@qq.com</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</si>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</sst>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8"/>
      <name val="黑体"/>
      <charset val="134"/>
    </font>
    <font>
      <sz val="12"/>
      <name val="黑体"/>
      <charset val="134"/>
    </font>
    <font>
      <sz val="11"/>
      <name val="宋体"/>
      <charset val="134"/>
    </font>
    <font>
      <sz val="11"/>
      <color rgb="FF242424"/>
      <name val="宋体"/>
      <charset val="134"/>
    </font>
    <font>
      <sz val="11"/>
      <color theme="1"/>
      <name val="宋体"/>
      <charset val="134"/>
    </font>
    <font>
      <sz val="10"/>
      <name val="宋体"/>
      <charset val="134"/>
      <scheme val="minor"/>
    </font>
    <font>
      <sz val="10"/>
      <name val="宋体"/>
      <charset val="134"/>
    </font>
    <font>
      <sz val="12"/>
      <color rgb="FFFF0000"/>
      <name val="宋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2"/>
  <sheetViews>
    <sheetView tabSelected="1" zoomScale="60" zoomScaleNormal="60" workbookViewId="0">
      <selection activeCell="C4" sqref="C4"/>
    </sheetView>
  </sheetViews>
  <sheetFormatPr defaultColWidth="9" defaultRowHeight="14.25"/>
  <cols>
    <col min="1" max="1" width="14" style="1" customWidth="1"/>
    <col min="2" max="2" width="10.925" style="1" customWidth="1"/>
    <col min="3" max="3" width="15.2083333333333" style="1" customWidth="1"/>
    <col min="4" max="4" width="5.95833333333333" style="1" customWidth="1"/>
    <col min="5" max="5" width="11.8166666666667" style="1" customWidth="1"/>
    <col min="6" max="6" width="17.725" style="1" customWidth="1"/>
    <col min="7" max="7" width="11.7083333333333" style="1" customWidth="1"/>
    <col min="8" max="8" width="27.8333333333333" style="1" customWidth="1"/>
    <col min="9" max="9" width="17.8" style="1" customWidth="1"/>
    <col min="10" max="10" width="14.425" style="1" customWidth="1"/>
    <col min="11" max="11" width="21.25" style="1" customWidth="1"/>
    <col min="12" max="16345" width="9" style="1"/>
    <col min="16346" max="16384" width="9" style="3"/>
  </cols>
  <sheetData>
    <row r="1" s="1" customFormat="1" spans="1:1">
      <c r="A1" s="1" t="s">
        <v>0</v>
      </c>
    </row>
    <row r="2" s="1" customFormat="1" ht="37" customHeight="1" spans="1:11">
      <c r="A2" s="4" t="s">
        <v>1</v>
      </c>
      <c r="B2" s="4"/>
      <c r="C2" s="4"/>
      <c r="D2" s="4"/>
      <c r="E2" s="4"/>
      <c r="F2" s="4"/>
      <c r="G2" s="4"/>
      <c r="H2" s="4"/>
      <c r="I2" s="4"/>
      <c r="J2" s="4"/>
      <c r="K2" s="4"/>
    </row>
    <row r="3" s="1" customFormat="1" ht="28.5" spans="1:11">
      <c r="A3" s="5" t="s">
        <v>2</v>
      </c>
      <c r="B3" s="5" t="s">
        <v>3</v>
      </c>
      <c r="C3" s="5" t="s">
        <v>4</v>
      </c>
      <c r="D3" s="5" t="s">
        <v>5</v>
      </c>
      <c r="E3" s="5" t="s">
        <v>6</v>
      </c>
      <c r="F3" s="5" t="s">
        <v>7</v>
      </c>
      <c r="G3" s="5" t="s">
        <v>8</v>
      </c>
      <c r="H3" s="5" t="s">
        <v>9</v>
      </c>
      <c r="I3" s="5" t="s">
        <v>10</v>
      </c>
      <c r="J3" s="5" t="s">
        <v>11</v>
      </c>
      <c r="K3" s="31" t="s">
        <v>12</v>
      </c>
    </row>
    <row r="4" s="1" customFormat="1" ht="164" customHeight="1" spans="1:11">
      <c r="A4" s="6" t="s">
        <v>13</v>
      </c>
      <c r="B4" s="7" t="s">
        <v>14</v>
      </c>
      <c r="C4" s="7" t="s">
        <v>15</v>
      </c>
      <c r="D4" s="7">
        <v>10</v>
      </c>
      <c r="E4" s="6" t="s">
        <v>16</v>
      </c>
      <c r="F4" s="6" t="s">
        <v>17</v>
      </c>
      <c r="G4" s="6" t="s">
        <v>18</v>
      </c>
      <c r="H4" s="8" t="s">
        <v>19</v>
      </c>
      <c r="I4" s="7" t="s">
        <v>20</v>
      </c>
      <c r="J4" s="6" t="s">
        <v>21</v>
      </c>
      <c r="K4" s="6" t="s">
        <v>22</v>
      </c>
    </row>
    <row r="5" s="1" customFormat="1" ht="65" customHeight="1" spans="1:11">
      <c r="A5" s="9"/>
      <c r="B5" s="7" t="s">
        <v>23</v>
      </c>
      <c r="C5" s="7" t="s">
        <v>24</v>
      </c>
      <c r="D5" s="7">
        <v>1</v>
      </c>
      <c r="E5" s="9"/>
      <c r="F5" s="9"/>
      <c r="G5" s="9"/>
      <c r="H5" s="10" t="s">
        <v>25</v>
      </c>
      <c r="I5" s="7" t="s">
        <v>26</v>
      </c>
      <c r="J5" s="9"/>
      <c r="K5" s="9"/>
    </row>
    <row r="6" s="1" customFormat="1" ht="38" customHeight="1" spans="1:11">
      <c r="A6" s="11" t="s">
        <v>27</v>
      </c>
      <c r="B6" s="12" t="s">
        <v>28</v>
      </c>
      <c r="C6" s="7" t="s">
        <v>29</v>
      </c>
      <c r="D6" s="12">
        <v>1</v>
      </c>
      <c r="E6" s="11" t="s">
        <v>30</v>
      </c>
      <c r="F6" s="11" t="s">
        <v>17</v>
      </c>
      <c r="G6" s="11" t="s">
        <v>31</v>
      </c>
      <c r="H6" s="12" t="s">
        <v>32</v>
      </c>
      <c r="I6" s="11" t="s">
        <v>33</v>
      </c>
      <c r="J6" s="11" t="s">
        <v>21</v>
      </c>
      <c r="K6" s="12" t="s">
        <v>34</v>
      </c>
    </row>
    <row r="7" s="1" customFormat="1" ht="37" customHeight="1" spans="1:11">
      <c r="A7" s="13"/>
      <c r="B7" s="12" t="s">
        <v>35</v>
      </c>
      <c r="C7" s="7" t="s">
        <v>36</v>
      </c>
      <c r="D7" s="12">
        <v>1</v>
      </c>
      <c r="E7" s="14"/>
      <c r="F7" s="14"/>
      <c r="G7" s="14"/>
      <c r="H7" s="12" t="s">
        <v>37</v>
      </c>
      <c r="I7" s="14"/>
      <c r="J7" s="14"/>
      <c r="K7" s="12"/>
    </row>
    <row r="8" s="1" customFormat="1" ht="38" customHeight="1" spans="1:11">
      <c r="A8" s="13"/>
      <c r="B8" s="12" t="s">
        <v>38</v>
      </c>
      <c r="C8" s="7" t="s">
        <v>39</v>
      </c>
      <c r="D8" s="12">
        <v>1</v>
      </c>
      <c r="E8" s="14"/>
      <c r="F8" s="14"/>
      <c r="G8" s="14"/>
      <c r="H8" s="12" t="s">
        <v>40</v>
      </c>
      <c r="I8" s="14"/>
      <c r="J8" s="14"/>
      <c r="K8" s="12"/>
    </row>
    <row r="9" s="1" customFormat="1" ht="34" customHeight="1" spans="1:11">
      <c r="A9" s="13"/>
      <c r="B9" s="12" t="s">
        <v>41</v>
      </c>
      <c r="C9" s="7" t="s">
        <v>42</v>
      </c>
      <c r="D9" s="12">
        <v>1</v>
      </c>
      <c r="E9" s="14"/>
      <c r="F9" s="14"/>
      <c r="G9" s="15"/>
      <c r="H9" s="12" t="s">
        <v>43</v>
      </c>
      <c r="I9" s="15"/>
      <c r="J9" s="15"/>
      <c r="K9" s="12"/>
    </row>
    <row r="10" s="1" customFormat="1" ht="37" customHeight="1" spans="1:11">
      <c r="A10" s="13"/>
      <c r="B10" s="12" t="s">
        <v>44</v>
      </c>
      <c r="C10" s="7" t="s">
        <v>45</v>
      </c>
      <c r="D10" s="12">
        <v>1</v>
      </c>
      <c r="E10" s="15"/>
      <c r="F10" s="15"/>
      <c r="G10" s="12" t="s">
        <v>46</v>
      </c>
      <c r="H10" s="12" t="s">
        <v>47</v>
      </c>
      <c r="I10" s="12"/>
      <c r="J10" s="12" t="s">
        <v>48</v>
      </c>
      <c r="K10" s="12"/>
    </row>
    <row r="11" s="1" customFormat="1" ht="97" customHeight="1" spans="1:11">
      <c r="A11" s="6" t="s">
        <v>49</v>
      </c>
      <c r="B11" s="7" t="s">
        <v>50</v>
      </c>
      <c r="C11" s="7" t="s">
        <v>51</v>
      </c>
      <c r="D11" s="16">
        <v>2</v>
      </c>
      <c r="E11" s="17" t="s">
        <v>52</v>
      </c>
      <c r="F11" s="18"/>
      <c r="G11" s="7" t="s">
        <v>31</v>
      </c>
      <c r="H11" s="7" t="s">
        <v>53</v>
      </c>
      <c r="I11" s="7" t="s">
        <v>54</v>
      </c>
      <c r="J11" s="7" t="s">
        <v>21</v>
      </c>
      <c r="K11" s="7" t="s">
        <v>55</v>
      </c>
    </row>
    <row r="12" s="1" customFormat="1" ht="105" customHeight="1" spans="1:11">
      <c r="A12" s="19"/>
      <c r="B12" s="7" t="s">
        <v>56</v>
      </c>
      <c r="C12" s="7" t="s">
        <v>57</v>
      </c>
      <c r="D12" s="16">
        <v>1</v>
      </c>
      <c r="E12" s="17" t="s">
        <v>52</v>
      </c>
      <c r="F12" s="18"/>
      <c r="G12" s="7" t="s">
        <v>31</v>
      </c>
      <c r="H12" s="7" t="s">
        <v>58</v>
      </c>
      <c r="I12" s="7" t="s">
        <v>59</v>
      </c>
      <c r="J12" s="7" t="s">
        <v>21</v>
      </c>
      <c r="K12" s="7"/>
    </row>
    <row r="13" s="1" customFormat="1" ht="57" customHeight="1" spans="1:11">
      <c r="A13" s="9"/>
      <c r="B13" s="12" t="s">
        <v>44</v>
      </c>
      <c r="C13" s="7" t="s">
        <v>60</v>
      </c>
      <c r="D13" s="7">
        <v>2</v>
      </c>
      <c r="E13" s="7" t="s">
        <v>30</v>
      </c>
      <c r="F13" s="7" t="s">
        <v>17</v>
      </c>
      <c r="G13" s="7" t="s">
        <v>46</v>
      </c>
      <c r="H13" s="7" t="s">
        <v>47</v>
      </c>
      <c r="I13" s="7"/>
      <c r="J13" s="7" t="s">
        <v>48</v>
      </c>
      <c r="K13" s="7"/>
    </row>
    <row r="14" s="1" customFormat="1" ht="52" customHeight="1" spans="1:11">
      <c r="A14" s="19" t="s">
        <v>61</v>
      </c>
      <c r="B14" s="7" t="s">
        <v>62</v>
      </c>
      <c r="C14" s="7" t="s">
        <v>63</v>
      </c>
      <c r="D14" s="16">
        <v>1</v>
      </c>
      <c r="E14" s="16" t="s">
        <v>30</v>
      </c>
      <c r="F14" s="16" t="s">
        <v>17</v>
      </c>
      <c r="G14" s="20" t="s">
        <v>64</v>
      </c>
      <c r="H14" s="7" t="s">
        <v>65</v>
      </c>
      <c r="I14" s="7" t="s">
        <v>66</v>
      </c>
      <c r="J14" s="32" t="s">
        <v>21</v>
      </c>
      <c r="K14" s="7" t="s">
        <v>67</v>
      </c>
    </row>
    <row r="15" s="1" customFormat="1" ht="83" customHeight="1" spans="1:11">
      <c r="A15" s="19"/>
      <c r="B15" s="7" t="s">
        <v>68</v>
      </c>
      <c r="C15" s="7" t="s">
        <v>69</v>
      </c>
      <c r="D15" s="16">
        <v>3</v>
      </c>
      <c r="E15" s="16" t="s">
        <v>52</v>
      </c>
      <c r="F15" s="16"/>
      <c r="G15" s="21"/>
      <c r="H15" s="7" t="s">
        <v>70</v>
      </c>
      <c r="I15" s="27" t="s">
        <v>71</v>
      </c>
      <c r="J15" s="33"/>
      <c r="K15" s="7"/>
    </row>
    <row r="16" s="1" customFormat="1" ht="38" customHeight="1" spans="1:11">
      <c r="A16" s="19"/>
      <c r="B16" s="12" t="s">
        <v>44</v>
      </c>
      <c r="C16" s="7" t="s">
        <v>72</v>
      </c>
      <c r="D16" s="16">
        <v>2</v>
      </c>
      <c r="E16" s="20" t="s">
        <v>30</v>
      </c>
      <c r="F16" s="20" t="s">
        <v>17</v>
      </c>
      <c r="G16" s="20" t="s">
        <v>46</v>
      </c>
      <c r="H16" s="7" t="s">
        <v>73</v>
      </c>
      <c r="I16" s="27" t="s">
        <v>74</v>
      </c>
      <c r="J16" s="6" t="s">
        <v>48</v>
      </c>
      <c r="K16" s="7"/>
    </row>
    <row r="17" s="1" customFormat="1" ht="38" customHeight="1" spans="1:11">
      <c r="A17" s="9"/>
      <c r="B17" s="12" t="s">
        <v>44</v>
      </c>
      <c r="C17" s="7" t="s">
        <v>75</v>
      </c>
      <c r="D17" s="16">
        <v>4</v>
      </c>
      <c r="E17" s="21"/>
      <c r="F17" s="21"/>
      <c r="G17" s="21"/>
      <c r="H17" s="7" t="s">
        <v>47</v>
      </c>
      <c r="I17" s="7" t="s">
        <v>76</v>
      </c>
      <c r="J17" s="9"/>
      <c r="K17" s="7"/>
    </row>
    <row r="18" s="1" customFormat="1" ht="50" customHeight="1" spans="1:11">
      <c r="A18" s="7" t="s">
        <v>77</v>
      </c>
      <c r="B18" s="12" t="s">
        <v>44</v>
      </c>
      <c r="C18" s="7" t="s">
        <v>78</v>
      </c>
      <c r="D18" s="16">
        <v>1</v>
      </c>
      <c r="E18" s="20" t="s">
        <v>79</v>
      </c>
      <c r="F18" s="20" t="s">
        <v>17</v>
      </c>
      <c r="G18" s="16" t="s">
        <v>46</v>
      </c>
      <c r="H18" s="7" t="s">
        <v>80</v>
      </c>
      <c r="I18" s="7"/>
      <c r="J18" s="6" t="s">
        <v>48</v>
      </c>
      <c r="K18" s="6" t="s">
        <v>81</v>
      </c>
    </row>
    <row r="19" s="1" customFormat="1" ht="64" customHeight="1" spans="1:11">
      <c r="A19" s="7"/>
      <c r="B19" s="12" t="s">
        <v>44</v>
      </c>
      <c r="C19" s="7" t="s">
        <v>82</v>
      </c>
      <c r="D19" s="7">
        <v>2</v>
      </c>
      <c r="E19" s="21"/>
      <c r="F19" s="21"/>
      <c r="G19" s="16" t="s">
        <v>46</v>
      </c>
      <c r="H19" s="7" t="s">
        <v>47</v>
      </c>
      <c r="I19" s="7"/>
      <c r="J19" s="19"/>
      <c r="K19" s="19"/>
    </row>
    <row r="20" s="1" customFormat="1" ht="94.5" spans="1:11">
      <c r="A20" s="19" t="s">
        <v>83</v>
      </c>
      <c r="B20" s="7" t="s">
        <v>84</v>
      </c>
      <c r="C20" s="7" t="s">
        <v>85</v>
      </c>
      <c r="D20" s="16">
        <v>1</v>
      </c>
      <c r="E20" s="16" t="s">
        <v>16</v>
      </c>
      <c r="F20" s="16" t="s">
        <v>17</v>
      </c>
      <c r="G20" s="16" t="s">
        <v>86</v>
      </c>
      <c r="H20" s="7" t="s">
        <v>87</v>
      </c>
      <c r="I20" s="7" t="s">
        <v>88</v>
      </c>
      <c r="J20" s="7" t="s">
        <v>21</v>
      </c>
      <c r="K20" s="7" t="s">
        <v>89</v>
      </c>
    </row>
    <row r="21" s="1" customFormat="1" ht="84" spans="1:11">
      <c r="A21" s="19"/>
      <c r="B21" s="22" t="s">
        <v>90</v>
      </c>
      <c r="C21" s="7" t="s">
        <v>91</v>
      </c>
      <c r="D21" s="22">
        <v>2</v>
      </c>
      <c r="E21" s="16" t="s">
        <v>16</v>
      </c>
      <c r="F21" s="16" t="s">
        <v>17</v>
      </c>
      <c r="G21" s="22" t="s">
        <v>86</v>
      </c>
      <c r="H21" s="23" t="s">
        <v>92</v>
      </c>
      <c r="I21" s="23" t="s">
        <v>93</v>
      </c>
      <c r="J21" s="7" t="s">
        <v>21</v>
      </c>
      <c r="K21" s="7"/>
    </row>
    <row r="22" s="1" customFormat="1" ht="64" customHeight="1" spans="1:11">
      <c r="A22" s="19"/>
      <c r="B22" s="12" t="s">
        <v>44</v>
      </c>
      <c r="C22" s="7" t="s">
        <v>94</v>
      </c>
      <c r="D22" s="7">
        <v>1</v>
      </c>
      <c r="E22" s="6" t="s">
        <v>79</v>
      </c>
      <c r="F22" s="6" t="s">
        <v>17</v>
      </c>
      <c r="G22" s="6" t="s">
        <v>46</v>
      </c>
      <c r="H22" s="7" t="s">
        <v>47</v>
      </c>
      <c r="I22" s="27" t="s">
        <v>95</v>
      </c>
      <c r="J22" s="6" t="s">
        <v>48</v>
      </c>
      <c r="K22" s="7"/>
    </row>
    <row r="23" s="1" customFormat="1" ht="60" customHeight="1" spans="1:11">
      <c r="A23" s="19"/>
      <c r="B23" s="12" t="s">
        <v>44</v>
      </c>
      <c r="C23" s="7" t="s">
        <v>96</v>
      </c>
      <c r="D23" s="7">
        <v>1</v>
      </c>
      <c r="E23" s="9"/>
      <c r="F23" s="9"/>
      <c r="G23" s="9"/>
      <c r="H23" s="7" t="s">
        <v>47</v>
      </c>
      <c r="I23" s="27" t="s">
        <v>97</v>
      </c>
      <c r="J23" s="9"/>
      <c r="K23" s="7"/>
    </row>
    <row r="24" s="1" customFormat="1" ht="51" customHeight="1" spans="1:11">
      <c r="A24" s="6" t="s">
        <v>98</v>
      </c>
      <c r="B24" s="12" t="s">
        <v>44</v>
      </c>
      <c r="C24" s="7" t="s">
        <v>99</v>
      </c>
      <c r="D24" s="24">
        <v>3</v>
      </c>
      <c r="E24" s="7" t="s">
        <v>30</v>
      </c>
      <c r="F24" s="7" t="s">
        <v>17</v>
      </c>
      <c r="G24" s="6" t="s">
        <v>46</v>
      </c>
      <c r="H24" s="7" t="s">
        <v>47</v>
      </c>
      <c r="I24" s="26" t="s">
        <v>100</v>
      </c>
      <c r="J24" s="7" t="s">
        <v>48</v>
      </c>
      <c r="K24" s="7" t="s">
        <v>101</v>
      </c>
    </row>
    <row r="25" s="1" customFormat="1" ht="55" customHeight="1" spans="1:11">
      <c r="A25" s="19"/>
      <c r="B25" s="12" t="s">
        <v>44</v>
      </c>
      <c r="C25" s="7" t="s">
        <v>102</v>
      </c>
      <c r="D25" s="24">
        <v>1</v>
      </c>
      <c r="E25" s="7" t="s">
        <v>30</v>
      </c>
      <c r="F25" s="7" t="s">
        <v>17</v>
      </c>
      <c r="G25" s="19"/>
      <c r="H25" s="7" t="s">
        <v>103</v>
      </c>
      <c r="I25" s="27" t="s">
        <v>100</v>
      </c>
      <c r="J25" s="7" t="s">
        <v>48</v>
      </c>
      <c r="K25" s="7" t="s">
        <v>104</v>
      </c>
    </row>
    <row r="26" s="1" customFormat="1" ht="51" customHeight="1" spans="1:11">
      <c r="A26" s="19"/>
      <c r="B26" s="25" t="s">
        <v>105</v>
      </c>
      <c r="C26" s="7" t="s">
        <v>106</v>
      </c>
      <c r="D26" s="26">
        <v>2</v>
      </c>
      <c r="E26" s="7" t="s">
        <v>30</v>
      </c>
      <c r="F26" s="7" t="s">
        <v>17</v>
      </c>
      <c r="G26" s="9"/>
      <c r="H26" s="7" t="s">
        <v>107</v>
      </c>
      <c r="I26" s="27" t="s">
        <v>108</v>
      </c>
      <c r="J26" s="7" t="s">
        <v>21</v>
      </c>
      <c r="K26" s="7" t="s">
        <v>109</v>
      </c>
    </row>
    <row r="27" s="1" customFormat="1" ht="53" customHeight="1" spans="1:11">
      <c r="A27" s="6" t="s">
        <v>110</v>
      </c>
      <c r="B27" s="7" t="s">
        <v>111</v>
      </c>
      <c r="C27" s="7" t="s">
        <v>112</v>
      </c>
      <c r="D27" s="7">
        <v>3</v>
      </c>
      <c r="E27" s="6" t="s">
        <v>30</v>
      </c>
      <c r="F27" s="6" t="s">
        <v>17</v>
      </c>
      <c r="G27" s="6" t="s">
        <v>64</v>
      </c>
      <c r="H27" s="7" t="s">
        <v>113</v>
      </c>
      <c r="I27" s="7" t="s">
        <v>114</v>
      </c>
      <c r="J27" s="6" t="s">
        <v>21</v>
      </c>
      <c r="K27" s="7" t="s">
        <v>115</v>
      </c>
    </row>
    <row r="28" s="1" customFormat="1" ht="32" customHeight="1" spans="1:11">
      <c r="A28" s="19"/>
      <c r="B28" s="7" t="s">
        <v>116</v>
      </c>
      <c r="C28" s="7" t="s">
        <v>117</v>
      </c>
      <c r="D28" s="7">
        <v>1</v>
      </c>
      <c r="E28" s="19"/>
      <c r="F28" s="19"/>
      <c r="G28" s="19"/>
      <c r="H28" s="7" t="s">
        <v>118</v>
      </c>
      <c r="I28" s="6" t="s">
        <v>119</v>
      </c>
      <c r="J28" s="19"/>
      <c r="K28" s="7"/>
    </row>
    <row r="29" s="1" customFormat="1" ht="27" spans="1:11">
      <c r="A29" s="19"/>
      <c r="B29" s="7" t="s">
        <v>120</v>
      </c>
      <c r="C29" s="7" t="s">
        <v>121</v>
      </c>
      <c r="D29" s="7">
        <v>2</v>
      </c>
      <c r="E29" s="19"/>
      <c r="F29" s="19"/>
      <c r="G29" s="19"/>
      <c r="H29" s="7" t="s">
        <v>122</v>
      </c>
      <c r="I29" s="19"/>
      <c r="J29" s="19"/>
      <c r="K29" s="7"/>
    </row>
    <row r="30" s="1" customFormat="1" spans="1:11">
      <c r="A30" s="19"/>
      <c r="B30" s="7" t="s">
        <v>123</v>
      </c>
      <c r="C30" s="7" t="s">
        <v>124</v>
      </c>
      <c r="D30" s="7">
        <v>1</v>
      </c>
      <c r="E30" s="19"/>
      <c r="F30" s="19"/>
      <c r="G30" s="19"/>
      <c r="H30" s="7" t="s">
        <v>125</v>
      </c>
      <c r="I30" s="19"/>
      <c r="J30" s="19"/>
      <c r="K30" s="7"/>
    </row>
    <row r="31" s="1" customFormat="1" ht="47" customHeight="1" spans="1:11">
      <c r="A31" s="19"/>
      <c r="B31" s="7" t="s">
        <v>126</v>
      </c>
      <c r="C31" s="7" t="s">
        <v>127</v>
      </c>
      <c r="D31" s="7">
        <v>1</v>
      </c>
      <c r="E31" s="19"/>
      <c r="F31" s="19"/>
      <c r="G31" s="19"/>
      <c r="H31" s="7" t="s">
        <v>128</v>
      </c>
      <c r="I31" s="9"/>
      <c r="J31" s="19"/>
      <c r="K31" s="7"/>
    </row>
    <row r="32" s="1" customFormat="1" ht="44" customHeight="1" spans="1:11">
      <c r="A32" s="9"/>
      <c r="B32" s="7" t="s">
        <v>129</v>
      </c>
      <c r="C32" s="7" t="s">
        <v>130</v>
      </c>
      <c r="D32" s="7">
        <v>3</v>
      </c>
      <c r="E32" s="9"/>
      <c r="F32" s="9"/>
      <c r="G32" s="9"/>
      <c r="H32" s="7" t="s">
        <v>131</v>
      </c>
      <c r="I32" s="7"/>
      <c r="J32" s="9"/>
      <c r="K32" s="7"/>
    </row>
    <row r="33" s="1" customFormat="1" ht="53" customHeight="1" spans="1:11">
      <c r="A33" s="7" t="s">
        <v>132</v>
      </c>
      <c r="B33" s="12" t="s">
        <v>44</v>
      </c>
      <c r="C33" s="7" t="s">
        <v>133</v>
      </c>
      <c r="D33" s="7">
        <v>1</v>
      </c>
      <c r="E33" s="16" t="s">
        <v>30</v>
      </c>
      <c r="F33" s="16" t="s">
        <v>17</v>
      </c>
      <c r="G33" s="7" t="s">
        <v>46</v>
      </c>
      <c r="H33" s="7" t="s">
        <v>47</v>
      </c>
      <c r="I33" s="7" t="s">
        <v>134</v>
      </c>
      <c r="J33" s="7" t="s">
        <v>48</v>
      </c>
      <c r="K33" s="7" t="s">
        <v>135</v>
      </c>
    </row>
    <row r="34" s="1" customFormat="1" ht="57" customHeight="1" spans="1:11">
      <c r="A34" s="6" t="s">
        <v>136</v>
      </c>
      <c r="B34" s="12" t="s">
        <v>44</v>
      </c>
      <c r="C34" s="7" t="s">
        <v>137</v>
      </c>
      <c r="D34" s="16">
        <v>1</v>
      </c>
      <c r="E34" s="6" t="s">
        <v>30</v>
      </c>
      <c r="F34" s="6" t="s">
        <v>17</v>
      </c>
      <c r="G34" s="7" t="s">
        <v>46</v>
      </c>
      <c r="H34" s="7" t="s">
        <v>138</v>
      </c>
      <c r="I34" s="7"/>
      <c r="J34" s="6" t="s">
        <v>48</v>
      </c>
      <c r="K34" s="7" t="s">
        <v>139</v>
      </c>
    </row>
    <row r="35" s="1" customFormat="1" ht="94.5" spans="1:11">
      <c r="A35" s="19"/>
      <c r="B35" s="9" t="s">
        <v>140</v>
      </c>
      <c r="C35" s="7" t="s">
        <v>141</v>
      </c>
      <c r="D35" s="16">
        <v>1</v>
      </c>
      <c r="E35" s="7" t="s">
        <v>47</v>
      </c>
      <c r="F35" s="7" t="s">
        <v>47</v>
      </c>
      <c r="G35" s="7" t="s">
        <v>142</v>
      </c>
      <c r="H35" s="7" t="s">
        <v>47</v>
      </c>
      <c r="I35" s="7" t="s">
        <v>143</v>
      </c>
      <c r="J35" s="7" t="s">
        <v>144</v>
      </c>
      <c r="K35" s="7"/>
    </row>
    <row r="36" s="1" customFormat="1" ht="57" customHeight="1" spans="1:11">
      <c r="A36" s="6" t="s">
        <v>145</v>
      </c>
      <c r="B36" s="12" t="s">
        <v>44</v>
      </c>
      <c r="C36" s="7" t="s">
        <v>146</v>
      </c>
      <c r="D36" s="16">
        <v>1</v>
      </c>
      <c r="E36" s="7" t="s">
        <v>30</v>
      </c>
      <c r="F36" s="7" t="s">
        <v>17</v>
      </c>
      <c r="G36" s="7" t="s">
        <v>46</v>
      </c>
      <c r="H36" s="7" t="s">
        <v>147</v>
      </c>
      <c r="I36" s="7" t="s">
        <v>148</v>
      </c>
      <c r="J36" s="7" t="s">
        <v>48</v>
      </c>
      <c r="K36" s="7" t="s">
        <v>149</v>
      </c>
    </row>
    <row r="37" s="1" customFormat="1" ht="59" customHeight="1" spans="1:11">
      <c r="A37" s="20" t="s">
        <v>150</v>
      </c>
      <c r="B37" s="12" t="s">
        <v>44</v>
      </c>
      <c r="C37" s="7" t="s">
        <v>151</v>
      </c>
      <c r="D37" s="16">
        <v>1</v>
      </c>
      <c r="E37" s="20" t="s">
        <v>30</v>
      </c>
      <c r="F37" s="20" t="s">
        <v>17</v>
      </c>
      <c r="G37" s="20" t="s">
        <v>46</v>
      </c>
      <c r="H37" s="16" t="s">
        <v>47</v>
      </c>
      <c r="I37" s="16" t="s">
        <v>152</v>
      </c>
      <c r="J37" s="6" t="s">
        <v>48</v>
      </c>
      <c r="K37" s="16" t="s">
        <v>153</v>
      </c>
    </row>
    <row r="38" s="1" customFormat="1" ht="40.5" spans="1:11">
      <c r="A38" s="16" t="s">
        <v>154</v>
      </c>
      <c r="B38" s="12" t="s">
        <v>44</v>
      </c>
      <c r="C38" s="7" t="s">
        <v>155</v>
      </c>
      <c r="D38" s="16">
        <v>1</v>
      </c>
      <c r="E38" s="16" t="s">
        <v>30</v>
      </c>
      <c r="F38" s="16" t="s">
        <v>17</v>
      </c>
      <c r="G38" s="16" t="s">
        <v>46</v>
      </c>
      <c r="H38" s="16" t="s">
        <v>156</v>
      </c>
      <c r="I38" s="16" t="s">
        <v>157</v>
      </c>
      <c r="J38" s="7" t="s">
        <v>48</v>
      </c>
      <c r="K38" s="16" t="s">
        <v>158</v>
      </c>
    </row>
    <row r="39" s="1" customFormat="1" ht="57" customHeight="1" spans="1:11">
      <c r="A39" s="20" t="s">
        <v>159</v>
      </c>
      <c r="B39" s="12" t="s">
        <v>44</v>
      </c>
      <c r="C39" s="7" t="s">
        <v>160</v>
      </c>
      <c r="D39" s="16">
        <v>1</v>
      </c>
      <c r="E39" s="16" t="s">
        <v>30</v>
      </c>
      <c r="F39" s="16" t="s">
        <v>17</v>
      </c>
      <c r="G39" s="16" t="s">
        <v>46</v>
      </c>
      <c r="H39" s="16" t="s">
        <v>161</v>
      </c>
      <c r="I39" s="16" t="s">
        <v>157</v>
      </c>
      <c r="J39" s="7" t="s">
        <v>48</v>
      </c>
      <c r="K39" s="16" t="s">
        <v>162</v>
      </c>
    </row>
    <row r="40" s="1" customFormat="1" ht="46" customHeight="1" spans="1:11">
      <c r="A40" s="7" t="s">
        <v>163</v>
      </c>
      <c r="B40" s="12" t="s">
        <v>44</v>
      </c>
      <c r="C40" s="7" t="s">
        <v>164</v>
      </c>
      <c r="D40" s="7">
        <v>1</v>
      </c>
      <c r="E40" s="7" t="s">
        <v>30</v>
      </c>
      <c r="F40" s="7" t="s">
        <v>17</v>
      </c>
      <c r="G40" s="6" t="s">
        <v>46</v>
      </c>
      <c r="H40" s="7" t="s">
        <v>47</v>
      </c>
      <c r="I40" s="7"/>
      <c r="J40" s="34" t="s">
        <v>48</v>
      </c>
      <c r="K40" s="7" t="s">
        <v>165</v>
      </c>
    </row>
    <row r="41" s="1" customFormat="1" ht="47" customHeight="1" spans="1:11">
      <c r="A41" s="7" t="s">
        <v>166</v>
      </c>
      <c r="B41" s="12" t="s">
        <v>44</v>
      </c>
      <c r="C41" s="7" t="s">
        <v>167</v>
      </c>
      <c r="D41" s="7">
        <v>1</v>
      </c>
      <c r="E41" s="7" t="s">
        <v>30</v>
      </c>
      <c r="F41" s="7" t="s">
        <v>17</v>
      </c>
      <c r="G41" s="19"/>
      <c r="H41" s="7" t="s">
        <v>47</v>
      </c>
      <c r="I41" s="7"/>
      <c r="J41" s="35"/>
      <c r="K41" s="7"/>
    </row>
    <row r="42" s="1" customFormat="1" ht="51" customHeight="1" spans="1:24">
      <c r="A42" s="7" t="s">
        <v>168</v>
      </c>
      <c r="B42" s="12" t="s">
        <v>44</v>
      </c>
      <c r="C42" s="7" t="s">
        <v>169</v>
      </c>
      <c r="D42" s="7">
        <v>1</v>
      </c>
      <c r="E42" s="7" t="s">
        <v>30</v>
      </c>
      <c r="F42" s="7" t="s">
        <v>17</v>
      </c>
      <c r="G42" s="9"/>
      <c r="H42" s="7" t="s">
        <v>47</v>
      </c>
      <c r="I42" s="7" t="s">
        <v>170</v>
      </c>
      <c r="J42" s="9"/>
      <c r="K42" s="7"/>
      <c r="P42" s="2"/>
      <c r="Q42" s="2"/>
      <c r="R42" s="2"/>
      <c r="S42" s="2"/>
      <c r="T42" s="2"/>
      <c r="U42" s="2"/>
      <c r="V42" s="2"/>
      <c r="W42" s="2"/>
      <c r="X42" s="2"/>
    </row>
    <row r="43" s="2" customFormat="1" ht="89" customHeight="1" spans="1:11">
      <c r="A43" s="6" t="s">
        <v>171</v>
      </c>
      <c r="B43" s="12" t="s">
        <v>44</v>
      </c>
      <c r="C43" s="7" t="s">
        <v>172</v>
      </c>
      <c r="D43" s="7">
        <v>1</v>
      </c>
      <c r="E43" s="16" t="s">
        <v>30</v>
      </c>
      <c r="F43" s="16" t="s">
        <v>17</v>
      </c>
      <c r="G43" s="7" t="s">
        <v>46</v>
      </c>
      <c r="H43" s="7" t="s">
        <v>47</v>
      </c>
      <c r="I43" s="7"/>
      <c r="J43" s="7" t="s">
        <v>48</v>
      </c>
      <c r="K43" s="6" t="s">
        <v>173</v>
      </c>
    </row>
    <row r="44" s="2" customFormat="1" ht="65" customHeight="1" spans="1:24">
      <c r="A44" s="9"/>
      <c r="B44" s="7" t="s">
        <v>174</v>
      </c>
      <c r="C44" s="7" t="s">
        <v>175</v>
      </c>
      <c r="D44" s="7">
        <v>1</v>
      </c>
      <c r="E44" s="27" t="s">
        <v>176</v>
      </c>
      <c r="F44" s="28"/>
      <c r="G44" s="7" t="s">
        <v>64</v>
      </c>
      <c r="H44" s="7" t="s">
        <v>177</v>
      </c>
      <c r="I44" s="7" t="s">
        <v>178</v>
      </c>
      <c r="J44" s="7" t="s">
        <v>21</v>
      </c>
      <c r="K44" s="9"/>
      <c r="P44" s="1"/>
      <c r="Q44" s="1"/>
      <c r="R44" s="1"/>
      <c r="S44" s="1"/>
      <c r="T44" s="1"/>
      <c r="U44" s="1"/>
      <c r="V44" s="1"/>
      <c r="W44" s="1"/>
      <c r="X44" s="1"/>
    </row>
    <row r="45" s="1" customFormat="1" ht="46" customHeight="1" spans="1:11">
      <c r="A45" s="10" t="s">
        <v>179</v>
      </c>
      <c r="B45" s="12" t="s">
        <v>44</v>
      </c>
      <c r="C45" s="7" t="s">
        <v>180</v>
      </c>
      <c r="D45" s="7">
        <v>1</v>
      </c>
      <c r="E45" s="7" t="s">
        <v>30</v>
      </c>
      <c r="F45" s="7" t="s">
        <v>17</v>
      </c>
      <c r="G45" s="7" t="s">
        <v>46</v>
      </c>
      <c r="H45" s="7" t="s">
        <v>47</v>
      </c>
      <c r="I45" s="7"/>
      <c r="J45" s="7" t="s">
        <v>48</v>
      </c>
      <c r="K45" s="7" t="s">
        <v>181</v>
      </c>
    </row>
    <row r="46" s="1" customFormat="1" ht="59" customHeight="1" spans="1:11">
      <c r="A46" s="10" t="s">
        <v>182</v>
      </c>
      <c r="B46" s="12" t="s">
        <v>44</v>
      </c>
      <c r="C46" s="7" t="s">
        <v>183</v>
      </c>
      <c r="D46" s="7">
        <v>1</v>
      </c>
      <c r="E46" s="7" t="s">
        <v>30</v>
      </c>
      <c r="F46" s="7" t="s">
        <v>17</v>
      </c>
      <c r="G46" s="7" t="s">
        <v>46</v>
      </c>
      <c r="H46" s="7" t="s">
        <v>47</v>
      </c>
      <c r="I46" s="7" t="s">
        <v>184</v>
      </c>
      <c r="J46" s="7" t="s">
        <v>48</v>
      </c>
      <c r="K46" s="7" t="s">
        <v>185</v>
      </c>
    </row>
    <row r="47" s="1" customFormat="1" ht="59" customHeight="1" spans="1:11">
      <c r="A47" s="7" t="s">
        <v>186</v>
      </c>
      <c r="B47" s="12" t="s">
        <v>44</v>
      </c>
      <c r="C47" s="7" t="s">
        <v>187</v>
      </c>
      <c r="D47" s="7">
        <v>1</v>
      </c>
      <c r="E47" s="7" t="s">
        <v>30</v>
      </c>
      <c r="F47" s="7" t="s">
        <v>17</v>
      </c>
      <c r="G47" s="7" t="s">
        <v>46</v>
      </c>
      <c r="H47" s="7" t="s">
        <v>188</v>
      </c>
      <c r="I47" s="7"/>
      <c r="J47" s="7" t="s">
        <v>48</v>
      </c>
      <c r="K47" s="7" t="s">
        <v>189</v>
      </c>
    </row>
    <row r="48" s="1" customFormat="1" ht="59" customHeight="1" spans="1:11">
      <c r="A48" s="7" t="s">
        <v>190</v>
      </c>
      <c r="B48" s="12" t="s">
        <v>44</v>
      </c>
      <c r="C48" s="7" t="s">
        <v>191</v>
      </c>
      <c r="D48" s="7">
        <v>1</v>
      </c>
      <c r="E48" s="7" t="s">
        <v>30</v>
      </c>
      <c r="F48" s="7" t="s">
        <v>17</v>
      </c>
      <c r="G48" s="7" t="s">
        <v>46</v>
      </c>
      <c r="H48" s="7" t="s">
        <v>47</v>
      </c>
      <c r="I48" s="7" t="s">
        <v>184</v>
      </c>
      <c r="J48" s="7" t="s">
        <v>48</v>
      </c>
      <c r="K48" s="7" t="s">
        <v>192</v>
      </c>
    </row>
    <row r="49" s="1" customFormat="1" ht="59" customHeight="1" spans="1:11">
      <c r="A49" s="7" t="s">
        <v>193</v>
      </c>
      <c r="B49" s="12" t="s">
        <v>44</v>
      </c>
      <c r="C49" s="7" t="s">
        <v>194</v>
      </c>
      <c r="D49" s="7">
        <v>1</v>
      </c>
      <c r="E49" s="7" t="s">
        <v>30</v>
      </c>
      <c r="F49" s="7" t="s">
        <v>17</v>
      </c>
      <c r="G49" s="7" t="s">
        <v>46</v>
      </c>
      <c r="H49" s="7" t="s">
        <v>47</v>
      </c>
      <c r="I49" s="7" t="s">
        <v>195</v>
      </c>
      <c r="J49" s="7" t="s">
        <v>48</v>
      </c>
      <c r="K49" s="6" t="s">
        <v>196</v>
      </c>
    </row>
    <row r="50" s="1" customFormat="1" ht="100" customHeight="1" spans="1:11">
      <c r="A50" s="7" t="s">
        <v>197</v>
      </c>
      <c r="B50" s="12" t="s">
        <v>44</v>
      </c>
      <c r="C50" s="7" t="s">
        <v>198</v>
      </c>
      <c r="D50" s="7">
        <v>1</v>
      </c>
      <c r="E50" s="7" t="s">
        <v>30</v>
      </c>
      <c r="F50" s="7" t="s">
        <v>17</v>
      </c>
      <c r="G50" s="7" t="s">
        <v>46</v>
      </c>
      <c r="H50" s="7" t="s">
        <v>47</v>
      </c>
      <c r="I50" s="7" t="s">
        <v>184</v>
      </c>
      <c r="J50" s="7" t="s">
        <v>48</v>
      </c>
      <c r="K50" s="7" t="s">
        <v>199</v>
      </c>
    </row>
    <row r="51" s="1" customFormat="1" ht="100" customHeight="1" spans="1:11">
      <c r="A51" s="7" t="s">
        <v>200</v>
      </c>
      <c r="B51" s="12" t="s">
        <v>44</v>
      </c>
      <c r="C51" s="7" t="s">
        <v>201</v>
      </c>
      <c r="D51" s="22">
        <v>1</v>
      </c>
      <c r="E51" s="7" t="s">
        <v>30</v>
      </c>
      <c r="F51" s="7" t="s">
        <v>17</v>
      </c>
      <c r="G51" s="22" t="s">
        <v>46</v>
      </c>
      <c r="H51" s="23" t="s">
        <v>47</v>
      </c>
      <c r="I51" s="23" t="s">
        <v>202</v>
      </c>
      <c r="J51" s="23" t="s">
        <v>48</v>
      </c>
      <c r="K51" s="36" t="s">
        <v>203</v>
      </c>
    </row>
    <row r="52" s="1" customFormat="1" ht="26" customHeight="1" spans="1:24">
      <c r="A52" s="29" t="s">
        <v>204</v>
      </c>
      <c r="B52" s="29"/>
      <c r="C52" s="7"/>
      <c r="D52" s="29">
        <f>SUM(D4:D51)</f>
        <v>75</v>
      </c>
      <c r="E52" s="30"/>
      <c r="F52" s="29"/>
      <c r="G52" s="29"/>
      <c r="H52" s="29"/>
      <c r="I52" s="29"/>
      <c r="J52" s="29"/>
      <c r="K52" s="29"/>
      <c r="P52" s="37"/>
      <c r="Q52" s="37"/>
      <c r="R52" s="37"/>
      <c r="S52" s="37"/>
      <c r="T52" s="37"/>
      <c r="U52" s="37"/>
      <c r="V52" s="37"/>
      <c r="W52" s="37"/>
      <c r="X52" s="37"/>
    </row>
  </sheetData>
  <autoFilter xmlns:etc="http://www.wps.cn/officeDocument/2017/etCustomData" ref="A3:K52" etc:filterBottomFollowUsedRange="0">
    <extLst/>
  </autoFilter>
  <mergeCells count="55">
    <mergeCell ref="A2:K2"/>
    <mergeCell ref="E11:F11"/>
    <mergeCell ref="E12:F12"/>
    <mergeCell ref="E15:F15"/>
    <mergeCell ref="E44:F44"/>
    <mergeCell ref="A4:A5"/>
    <mergeCell ref="A6:A10"/>
    <mergeCell ref="A11:A13"/>
    <mergeCell ref="A14:A17"/>
    <mergeCell ref="A18:A19"/>
    <mergeCell ref="A20:A23"/>
    <mergeCell ref="A24:A26"/>
    <mergeCell ref="A27:A32"/>
    <mergeCell ref="A34:A35"/>
    <mergeCell ref="A43:A44"/>
    <mergeCell ref="E4:E5"/>
    <mergeCell ref="E6:E10"/>
    <mergeCell ref="E16:E17"/>
    <mergeCell ref="E18:E19"/>
    <mergeCell ref="E22:E23"/>
    <mergeCell ref="E27:E32"/>
    <mergeCell ref="F4:F5"/>
    <mergeCell ref="F6:F10"/>
    <mergeCell ref="F16:F17"/>
    <mergeCell ref="F18:F19"/>
    <mergeCell ref="F22:F23"/>
    <mergeCell ref="F27:F32"/>
    <mergeCell ref="G4:G5"/>
    <mergeCell ref="G6:G9"/>
    <mergeCell ref="G14:G15"/>
    <mergeCell ref="G16:G17"/>
    <mergeCell ref="G22:G23"/>
    <mergeCell ref="G24:G26"/>
    <mergeCell ref="G27:G32"/>
    <mergeCell ref="G40:G42"/>
    <mergeCell ref="I6:I9"/>
    <mergeCell ref="I28:I31"/>
    <mergeCell ref="J4:J5"/>
    <mergeCell ref="J6:J9"/>
    <mergeCell ref="J14:J15"/>
    <mergeCell ref="J16:J17"/>
    <mergeCell ref="J18:J19"/>
    <mergeCell ref="J22:J23"/>
    <mergeCell ref="J27:J32"/>
    <mergeCell ref="J40:J42"/>
    <mergeCell ref="K4:K5"/>
    <mergeCell ref="K6:K10"/>
    <mergeCell ref="K11:K13"/>
    <mergeCell ref="K14:K17"/>
    <mergeCell ref="K18:K19"/>
    <mergeCell ref="K20:K23"/>
    <mergeCell ref="K27:K32"/>
    <mergeCell ref="K34:K35"/>
    <mergeCell ref="K40:K42"/>
    <mergeCell ref="K43:K44"/>
  </mergeCells>
  <pageMargins left="0.998611111111111" right="0.998611111111111" top="0.0784722222222222" bottom="0" header="0.314583333333333" footer="0.5"/>
  <pageSetup paperSize="8" scale="3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2024-07-16T07:56:00Z</dcterms:created>
  <dcterms:modified xsi:type="dcterms:W3CDTF">2024-08-27T14:38:26Z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FC36FE288BA04485AD68AF34027910D2_13</vt:lpwstr>
  </property>
  <property fmtid="{D5CDD505-2E9C-101B-9397-08002B2CF9AE}" pid="3" name="KSOProductBuildVer">
    <vt:lpwstr>2052-12.1.0.17827</vt:lpwstr>
  </property>
</Properties>
</file>