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总成绩" sheetId="1" r:id="rId1"/>
  </sheets>
  <definedNames>
    <definedName name="_xlnm._FilterDatabase" localSheetId="0" hidden="1">总成绩!$A$2:$E$27</definedName>
    <definedName name="_xlnm.Print_Titles" localSheetId="0">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<sst xmlns="http://schemas.openxmlformats.org/spreadsheetml/2006/main" count="109" uniqueCount="86">
  <si>
    <t>2024年营口市高校毕业生“三支一扶”计划招募体检名单</t>
  </si>
  <si>
    <t>序号</t>
  </si>
  <si>
    <t>姓名</t>
  </si>
  <si>
    <t>服务单位</t>
  </si>
  <si>
    <t>服务岗位</t>
  </si>
  <si>
    <t>笔试成绩</t>
  </si>
  <si>
    <t>面试成绩</t>
  </si>
  <si>
    <t>总成绩</t>
  </si>
  <si>
    <t>排序</t>
  </si>
  <si>
    <t>黎盛楠</t>
  </si>
  <si>
    <t>大石桥市</t>
  </si>
  <si>
    <t>建一镇人民政府（繁荣乡村文化）</t>
  </si>
  <si>
    <t>65.77</t>
  </si>
  <si>
    <t>朱宇馨</t>
  </si>
  <si>
    <t>旗口镇人民政府（乡村振兴）</t>
  </si>
  <si>
    <t>67.32</t>
  </si>
  <si>
    <t>王昊睿</t>
  </si>
  <si>
    <t>水源镇人民政府（新农村建设规划）</t>
  </si>
  <si>
    <t>66.43</t>
  </si>
  <si>
    <t>赵若岑</t>
  </si>
  <si>
    <t>永安镇九年一贯制学校（支援乡村教育）</t>
  </si>
  <si>
    <t>64.29</t>
  </si>
  <si>
    <t>高丹倪</t>
  </si>
  <si>
    <t>汤池镇人民政府（新农村建设规划）</t>
  </si>
  <si>
    <t>65.24</t>
  </si>
  <si>
    <t>汤爱淞</t>
  </si>
  <si>
    <t>石佛镇人民政府（农业技术推广）</t>
  </si>
  <si>
    <t>55.08</t>
  </si>
  <si>
    <t>张文琪</t>
  </si>
  <si>
    <t>虎庄镇人民政府（经管站）</t>
  </si>
  <si>
    <t>75.4</t>
  </si>
  <si>
    <t>张兰心</t>
  </si>
  <si>
    <t>黄土岭镇人民政府（农业技术推广）</t>
  </si>
  <si>
    <t>49.63</t>
  </si>
  <si>
    <t>赵璐璐</t>
  </si>
  <si>
    <t>盖州市</t>
  </si>
  <si>
    <t>东城办事处</t>
  </si>
  <si>
    <t>69.44</t>
  </si>
  <si>
    <t>马盈君</t>
  </si>
  <si>
    <t>九寨镇人民政府</t>
  </si>
  <si>
    <t>70</t>
  </si>
  <si>
    <t>李彦琳</t>
  </si>
  <si>
    <t>团山办事处</t>
  </si>
  <si>
    <t>72.94</t>
  </si>
  <si>
    <t>陈祉伊</t>
  </si>
  <si>
    <t>团甸镇人民政府</t>
  </si>
  <si>
    <t>66.55</t>
  </si>
  <si>
    <t>李韫男</t>
  </si>
  <si>
    <t>徐屯镇人民政府</t>
  </si>
  <si>
    <t>69.67</t>
  </si>
  <si>
    <t>胡子贤</t>
  </si>
  <si>
    <t>杨运镇人民政府</t>
  </si>
  <si>
    <t>59.33</t>
  </si>
  <si>
    <t>陈基业</t>
  </si>
  <si>
    <t>梁屯镇人民政府</t>
  </si>
  <si>
    <t>66.14</t>
  </si>
  <si>
    <t>林岱华</t>
  </si>
  <si>
    <t>榜式堡镇人民政府</t>
  </si>
  <si>
    <t>60.57</t>
  </si>
  <si>
    <t>郭兆宇</t>
  </si>
  <si>
    <t>青石岭镇人民政府</t>
  </si>
  <si>
    <t>68.08</t>
  </si>
  <si>
    <t>李钰</t>
  </si>
  <si>
    <t>鲅鱼圈区</t>
  </si>
  <si>
    <t>海星街道办事处</t>
  </si>
  <si>
    <t>71.22</t>
  </si>
  <si>
    <t>张惠涵</t>
  </si>
  <si>
    <t>熊岳镇人民政府（一）</t>
  </si>
  <si>
    <t>72.27</t>
  </si>
  <si>
    <t>岳珈宁</t>
  </si>
  <si>
    <t>熊岳镇人民政府（二）</t>
  </si>
  <si>
    <t>63.75</t>
  </si>
  <si>
    <t>唐俊舒</t>
  </si>
  <si>
    <t>红旗镇人民政府</t>
  </si>
  <si>
    <t>72.08</t>
  </si>
  <si>
    <t>崔兆龙</t>
  </si>
  <si>
    <t>71.56</t>
  </si>
  <si>
    <t>冯译萱</t>
  </si>
  <si>
    <t>红海街道办事处</t>
  </si>
  <si>
    <t>68.72</t>
  </si>
  <si>
    <t>姜乃睿</t>
  </si>
  <si>
    <t>芦屯镇人民政府（一）</t>
  </si>
  <si>
    <t>64.21</t>
  </si>
  <si>
    <t>刘明雨</t>
  </si>
  <si>
    <t>芦屯镇人民政府（二）</t>
  </si>
  <si>
    <t>64.9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</si>
</sst>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8"/>
      <color indexed="8"/>
      <name val="等线"/>
      <charset val="134"/>
      <scheme val="minor"/>
    </font>
    <font>
      <b/>
      <sz val="12"/>
      <color indexed="8"/>
      <name val="宋体"/>
      <charset val="134"/>
    </font>
    <font>
      <sz val="8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170" zoomScaleNormal="170" topLeftCell="A25" workbookViewId="0">
      <selection activeCell="A3" sqref="A3:A27"/>
    </sheetView>
  </sheetViews>
  <sheetFormatPr defaultColWidth="9" defaultRowHeight="9.6" outlineLevelCol="7"/>
  <cols>
    <col min="1" max="1" width="9.75" style="1" customWidth="1"/>
    <col min="2" max="3" width="7.5" style="1" customWidth="1"/>
    <col min="4" max="4" width="30.5" style="1" customWidth="1"/>
    <col min="5" max="5" width="8.03703703703704" style="1" customWidth="1"/>
    <col min="6" max="6" width="8.03703703703704" style="2" customWidth="1"/>
    <col min="7" max="7" width="8.10185185185185" style="2" customWidth="1"/>
    <col min="8" max="8" width="5.94444444444444" style="2" customWidth="1"/>
    <col min="9" max="16384" width="9" style="1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>
        <v>79.6</v>
      </c>
      <c r="G3" s="6">
        <f t="shared" ref="G3:G27" si="0">(E3+F3)/2</f>
        <v>72.685</v>
      </c>
      <c r="H3" s="6">
        <v>1</v>
      </c>
    </row>
    <row r="4" ht="27" customHeight="1" spans="1:8">
      <c r="A4" s="5">
        <v>2</v>
      </c>
      <c r="B4" s="5" t="s">
        <v>13</v>
      </c>
      <c r="C4" s="5" t="s">
        <v>10</v>
      </c>
      <c r="D4" s="5" t="s">
        <v>14</v>
      </c>
      <c r="E4" s="5" t="s">
        <v>15</v>
      </c>
      <c r="F4" s="6">
        <v>80</v>
      </c>
      <c r="G4" s="6">
        <f t="shared" si="0"/>
        <v>73.66</v>
      </c>
      <c r="H4" s="6">
        <v>1</v>
      </c>
    </row>
    <row r="5" ht="27" customHeight="1" spans="1:8">
      <c r="A5" s="5">
        <v>3</v>
      </c>
      <c r="B5" s="5" t="s">
        <v>16</v>
      </c>
      <c r="C5" s="5" t="s">
        <v>10</v>
      </c>
      <c r="D5" s="5" t="s">
        <v>17</v>
      </c>
      <c r="E5" s="5" t="s">
        <v>18</v>
      </c>
      <c r="F5" s="6">
        <v>80.6</v>
      </c>
      <c r="G5" s="6">
        <f t="shared" si="0"/>
        <v>73.515</v>
      </c>
      <c r="H5" s="6">
        <v>1</v>
      </c>
    </row>
    <row r="6" ht="27" customHeight="1" spans="1:8">
      <c r="A6" s="5">
        <v>4</v>
      </c>
      <c r="B6" s="5" t="s">
        <v>19</v>
      </c>
      <c r="C6" s="5" t="s">
        <v>10</v>
      </c>
      <c r="D6" s="5" t="s">
        <v>20</v>
      </c>
      <c r="E6" s="5" t="s">
        <v>21</v>
      </c>
      <c r="F6" s="6">
        <v>81.6</v>
      </c>
      <c r="G6" s="6">
        <f t="shared" si="0"/>
        <v>72.945</v>
      </c>
      <c r="H6" s="6">
        <v>1</v>
      </c>
    </row>
    <row r="7" ht="27" customHeight="1" spans="1:8">
      <c r="A7" s="5">
        <v>5</v>
      </c>
      <c r="B7" s="5" t="s">
        <v>22</v>
      </c>
      <c r="C7" s="5" t="s">
        <v>10</v>
      </c>
      <c r="D7" s="5" t="s">
        <v>23</v>
      </c>
      <c r="E7" s="5" t="s">
        <v>24</v>
      </c>
      <c r="F7" s="6">
        <v>78.4</v>
      </c>
      <c r="G7" s="6">
        <f t="shared" si="0"/>
        <v>71.82</v>
      </c>
      <c r="H7" s="6">
        <v>1</v>
      </c>
    </row>
    <row r="8" ht="27" customHeight="1" spans="1:8">
      <c r="A8" s="5">
        <v>6</v>
      </c>
      <c r="B8" s="5" t="s">
        <v>25</v>
      </c>
      <c r="C8" s="5" t="s">
        <v>10</v>
      </c>
      <c r="D8" s="5" t="s">
        <v>26</v>
      </c>
      <c r="E8" s="5" t="s">
        <v>27</v>
      </c>
      <c r="F8" s="6">
        <v>77.6</v>
      </c>
      <c r="G8" s="6">
        <f t="shared" si="0"/>
        <v>66.34</v>
      </c>
      <c r="H8" s="6">
        <v>1</v>
      </c>
    </row>
    <row r="9" ht="27" customHeight="1" spans="1:8">
      <c r="A9" s="5">
        <v>7</v>
      </c>
      <c r="B9" s="5" t="s">
        <v>28</v>
      </c>
      <c r="C9" s="5" t="s">
        <v>10</v>
      </c>
      <c r="D9" s="5" t="s">
        <v>29</v>
      </c>
      <c r="E9" s="5" t="s">
        <v>30</v>
      </c>
      <c r="F9" s="6">
        <v>79.6</v>
      </c>
      <c r="G9" s="6">
        <f t="shared" si="0"/>
        <v>77.5</v>
      </c>
      <c r="H9" s="6">
        <v>1</v>
      </c>
    </row>
    <row r="10" ht="27" customHeight="1" spans="1:8">
      <c r="A10" s="5">
        <v>8</v>
      </c>
      <c r="B10" s="7" t="s">
        <v>31</v>
      </c>
      <c r="C10" s="5" t="s">
        <v>10</v>
      </c>
      <c r="D10" s="5" t="s">
        <v>32</v>
      </c>
      <c r="E10" s="5" t="s">
        <v>33</v>
      </c>
      <c r="F10" s="6">
        <v>76.4</v>
      </c>
      <c r="G10" s="6">
        <f t="shared" si="0"/>
        <v>63.015</v>
      </c>
      <c r="H10" s="6">
        <v>1</v>
      </c>
    </row>
    <row r="11" ht="27" customHeight="1" spans="1:8">
      <c r="A11" s="5">
        <v>9</v>
      </c>
      <c r="B11" s="5" t="s">
        <v>34</v>
      </c>
      <c r="C11" s="5" t="s">
        <v>35</v>
      </c>
      <c r="D11" s="5" t="s">
        <v>36</v>
      </c>
      <c r="E11" s="5" t="s">
        <v>37</v>
      </c>
      <c r="F11" s="6">
        <v>80</v>
      </c>
      <c r="G11" s="6">
        <f t="shared" si="0"/>
        <v>74.72</v>
      </c>
      <c r="H11" s="6">
        <v>1</v>
      </c>
    </row>
    <row r="12" ht="27" customHeight="1" spans="1:8">
      <c r="A12" s="5">
        <v>10</v>
      </c>
      <c r="B12" s="5" t="s">
        <v>38</v>
      </c>
      <c r="C12" s="5" t="s">
        <v>35</v>
      </c>
      <c r="D12" s="5" t="s">
        <v>39</v>
      </c>
      <c r="E12" s="5" t="s">
        <v>40</v>
      </c>
      <c r="F12" s="6">
        <v>79.4</v>
      </c>
      <c r="G12" s="6">
        <f t="shared" si="0"/>
        <v>74.7</v>
      </c>
      <c r="H12" s="6">
        <v>1</v>
      </c>
    </row>
    <row r="13" ht="27" customHeight="1" spans="1:8">
      <c r="A13" s="5">
        <v>11</v>
      </c>
      <c r="B13" s="5" t="s">
        <v>41</v>
      </c>
      <c r="C13" s="5" t="s">
        <v>35</v>
      </c>
      <c r="D13" s="5" t="s">
        <v>42</v>
      </c>
      <c r="E13" s="5" t="s">
        <v>43</v>
      </c>
      <c r="F13" s="6">
        <v>80</v>
      </c>
      <c r="G13" s="6">
        <f t="shared" si="0"/>
        <v>76.47</v>
      </c>
      <c r="H13" s="6">
        <v>1</v>
      </c>
    </row>
    <row r="14" ht="27" customHeight="1" spans="1:8">
      <c r="A14" s="5">
        <v>12</v>
      </c>
      <c r="B14" s="5" t="s">
        <v>44</v>
      </c>
      <c r="C14" s="5" t="s">
        <v>35</v>
      </c>
      <c r="D14" s="5" t="s">
        <v>45</v>
      </c>
      <c r="E14" s="5" t="s">
        <v>46</v>
      </c>
      <c r="F14" s="6">
        <v>76.6</v>
      </c>
      <c r="G14" s="6">
        <f t="shared" si="0"/>
        <v>71.575</v>
      </c>
      <c r="H14" s="6">
        <v>1</v>
      </c>
    </row>
    <row r="15" ht="27" customHeight="1" spans="1:8">
      <c r="A15" s="5">
        <v>13</v>
      </c>
      <c r="B15" s="5" t="s">
        <v>47</v>
      </c>
      <c r="C15" s="5" t="s">
        <v>35</v>
      </c>
      <c r="D15" s="5" t="s">
        <v>48</v>
      </c>
      <c r="E15" s="5" t="s">
        <v>49</v>
      </c>
      <c r="F15" s="6">
        <v>80.2</v>
      </c>
      <c r="G15" s="6">
        <f t="shared" si="0"/>
        <v>74.935</v>
      </c>
      <c r="H15" s="6">
        <v>1</v>
      </c>
    </row>
    <row r="16" ht="27" customHeight="1" spans="1:8">
      <c r="A16" s="5">
        <v>14</v>
      </c>
      <c r="B16" s="5" t="s">
        <v>50</v>
      </c>
      <c r="C16" s="5" t="s">
        <v>35</v>
      </c>
      <c r="D16" s="5" t="s">
        <v>51</v>
      </c>
      <c r="E16" s="5" t="s">
        <v>52</v>
      </c>
      <c r="F16" s="6">
        <v>79</v>
      </c>
      <c r="G16" s="6">
        <f t="shared" si="0"/>
        <v>69.165</v>
      </c>
      <c r="H16" s="6">
        <v>1</v>
      </c>
    </row>
    <row r="17" ht="27" customHeight="1" spans="1:8">
      <c r="A17" s="5">
        <v>15</v>
      </c>
      <c r="B17" s="5" t="s">
        <v>53</v>
      </c>
      <c r="C17" s="5" t="s">
        <v>35</v>
      </c>
      <c r="D17" s="5" t="s">
        <v>54</v>
      </c>
      <c r="E17" s="5" t="s">
        <v>55</v>
      </c>
      <c r="F17" s="6">
        <v>79.2</v>
      </c>
      <c r="G17" s="6">
        <f t="shared" si="0"/>
        <v>72.67</v>
      </c>
      <c r="H17" s="6">
        <v>1</v>
      </c>
    </row>
    <row r="18" ht="27" customHeight="1" spans="1:8">
      <c r="A18" s="5">
        <v>16</v>
      </c>
      <c r="B18" s="5" t="s">
        <v>56</v>
      </c>
      <c r="C18" s="5" t="s">
        <v>35</v>
      </c>
      <c r="D18" s="5" t="s">
        <v>57</v>
      </c>
      <c r="E18" s="5" t="s">
        <v>58</v>
      </c>
      <c r="F18" s="6">
        <v>83.4</v>
      </c>
      <c r="G18" s="6">
        <f t="shared" si="0"/>
        <v>71.985</v>
      </c>
      <c r="H18" s="6">
        <v>1</v>
      </c>
    </row>
    <row r="19" ht="27" customHeight="1" spans="1:8">
      <c r="A19" s="5">
        <v>17</v>
      </c>
      <c r="B19" s="5" t="s">
        <v>59</v>
      </c>
      <c r="C19" s="5" t="s">
        <v>35</v>
      </c>
      <c r="D19" s="5" t="s">
        <v>60</v>
      </c>
      <c r="E19" s="5" t="s">
        <v>61</v>
      </c>
      <c r="F19" s="6">
        <v>79.2</v>
      </c>
      <c r="G19" s="6">
        <f t="shared" si="0"/>
        <v>73.64</v>
      </c>
      <c r="H19" s="6">
        <v>1</v>
      </c>
    </row>
    <row r="20" ht="27" customHeight="1" spans="1:8">
      <c r="A20" s="5">
        <v>18</v>
      </c>
      <c r="B20" s="5" t="s">
        <v>62</v>
      </c>
      <c r="C20" s="5" t="s">
        <v>63</v>
      </c>
      <c r="D20" s="5" t="s">
        <v>64</v>
      </c>
      <c r="E20" s="5" t="s">
        <v>65</v>
      </c>
      <c r="F20" s="6">
        <v>80</v>
      </c>
      <c r="G20" s="6">
        <f t="shared" si="0"/>
        <v>75.61</v>
      </c>
      <c r="H20" s="6">
        <v>1</v>
      </c>
    </row>
    <row r="21" ht="27" customHeight="1" spans="1:8">
      <c r="A21" s="5">
        <v>19</v>
      </c>
      <c r="B21" s="5" t="s">
        <v>66</v>
      </c>
      <c r="C21" s="5" t="s">
        <v>63</v>
      </c>
      <c r="D21" s="5" t="s">
        <v>67</v>
      </c>
      <c r="E21" s="5" t="s">
        <v>68</v>
      </c>
      <c r="F21" s="6">
        <v>79</v>
      </c>
      <c r="G21" s="6">
        <f t="shared" si="0"/>
        <v>75.635</v>
      </c>
      <c r="H21" s="6">
        <v>1</v>
      </c>
    </row>
    <row r="22" ht="27" customHeight="1" spans="1:8">
      <c r="A22" s="5">
        <v>20</v>
      </c>
      <c r="B22" s="5" t="s">
        <v>69</v>
      </c>
      <c r="C22" s="5" t="s">
        <v>63</v>
      </c>
      <c r="D22" s="5" t="s">
        <v>70</v>
      </c>
      <c r="E22" s="5" t="s">
        <v>71</v>
      </c>
      <c r="F22" s="6">
        <v>81.4</v>
      </c>
      <c r="G22" s="6">
        <f t="shared" si="0"/>
        <v>72.575</v>
      </c>
      <c r="H22" s="6">
        <v>1</v>
      </c>
    </row>
    <row r="23" ht="27" customHeight="1" spans="1:8">
      <c r="A23" s="5">
        <v>21</v>
      </c>
      <c r="B23" s="5" t="s">
        <v>72</v>
      </c>
      <c r="C23" s="5" t="s">
        <v>63</v>
      </c>
      <c r="D23" s="5" t="s">
        <v>73</v>
      </c>
      <c r="E23" s="5" t="s">
        <v>74</v>
      </c>
      <c r="F23" s="6">
        <v>80.2</v>
      </c>
      <c r="G23" s="6">
        <f t="shared" si="0"/>
        <v>76.14</v>
      </c>
      <c r="H23" s="6">
        <v>1</v>
      </c>
    </row>
    <row r="24" ht="27" customHeight="1" spans="1:8">
      <c r="A24" s="5">
        <v>22</v>
      </c>
      <c r="B24" s="5" t="s">
        <v>75</v>
      </c>
      <c r="C24" s="5" t="s">
        <v>63</v>
      </c>
      <c r="D24" s="5" t="s">
        <v>73</v>
      </c>
      <c r="E24" s="5" t="s">
        <v>76</v>
      </c>
      <c r="F24" s="6">
        <v>79.8</v>
      </c>
      <c r="G24" s="6">
        <f t="shared" si="0"/>
        <v>75.68</v>
      </c>
      <c r="H24" s="6">
        <v>2</v>
      </c>
    </row>
    <row r="25" ht="27" customHeight="1" spans="1:8">
      <c r="A25" s="5">
        <v>23</v>
      </c>
      <c r="B25" s="5" t="s">
        <v>77</v>
      </c>
      <c r="C25" s="5" t="s">
        <v>63</v>
      </c>
      <c r="D25" s="5" t="s">
        <v>78</v>
      </c>
      <c r="E25" s="5" t="s">
        <v>79</v>
      </c>
      <c r="F25" s="6">
        <v>78.8</v>
      </c>
      <c r="G25" s="6">
        <f t="shared" si="0"/>
        <v>73.76</v>
      </c>
      <c r="H25" s="6">
        <v>1</v>
      </c>
    </row>
    <row r="26" ht="27" customHeight="1" spans="1:8">
      <c r="A26" s="5">
        <v>24</v>
      </c>
      <c r="B26" s="5" t="s">
        <v>80</v>
      </c>
      <c r="C26" s="5" t="s">
        <v>63</v>
      </c>
      <c r="D26" s="5" t="s">
        <v>81</v>
      </c>
      <c r="E26" s="5" t="s">
        <v>82</v>
      </c>
      <c r="F26" s="6">
        <v>82</v>
      </c>
      <c r="G26" s="6">
        <f t="shared" si="0"/>
        <v>73.105</v>
      </c>
      <c r="H26" s="6">
        <v>1</v>
      </c>
    </row>
    <row r="27" ht="27" customHeight="1" spans="1:8">
      <c r="A27" s="5">
        <v>25</v>
      </c>
      <c r="B27" s="5" t="s">
        <v>83</v>
      </c>
      <c r="C27" s="5" t="s">
        <v>63</v>
      </c>
      <c r="D27" s="5" t="s">
        <v>84</v>
      </c>
      <c r="E27" s="5" t="s">
        <v>85</v>
      </c>
      <c r="F27" s="6">
        <v>80.4</v>
      </c>
      <c r="G27" s="6">
        <f t="shared" si="0"/>
        <v>72.65</v>
      </c>
      <c r="H27" s="6">
        <v>1</v>
      </c>
    </row>
  </sheetData>
  <mergeCells count="1">
    <mergeCell ref="A1:H1"/>
  </mergeCells>
  <printOptions horizontalCentered="1"/>
  <pageMargins left="0" right="0.118110236220472" top="0.354330708661417" bottom="0.354330708661417" header="0.196850393700787" footer="0.196850393700787"/>
  <pageSetup paperSize="9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2024-07-15T05:55:00Z</dcterms:created>
  <cp:lastPrinted>2024-07-15T06:32:00Z</cp:lastPrinted>
  <dcterms:modified xsi:type="dcterms:W3CDTF">2024-07-27T07:23:18Z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E2C4A4BEB21C4B7A8A00EA16272F15F5_13</vt:lpwstr>
  </property>
  <property fmtid="{D5CDD505-2E9C-101B-9397-08002B2CF9AE}" pid="3" name="KSOProductBuildVer">
    <vt:lpwstr>2052-12.1.0.17147</vt:lpwstr>
  </property>
</Properties>
</file>