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15" windowHeight="1237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<sst xmlns="http://schemas.openxmlformats.org/spreadsheetml/2006/main" count="23" uniqueCount="21">
  <si>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附件</t>
  </si>
  <si>
    <t>广州市南国学校2024年6月编外聘用制专任教师考试成绩及体检名单</t>
  </si>
  <si>
    <t>招聘单位</t>
  </si>
  <si>
    <t>招聘职位</t>
  </si>
  <si>
    <t>招考对象</t>
  </si>
  <si>
    <t>考生名单</t>
  </si>
  <si>
    <t>面试成绩</t>
  </si>
  <si>
    <t>试教成绩</t>
  </si>
  <si>
    <t>总成绩</t>
  </si>
  <si>
    <t>总排名</t>
  </si>
  <si>
    <t>是否进入体检</t>
  </si>
  <si>
    <t>备注</t>
  </si>
  <si>
    <t>广州市南国学校</t>
  </si>
  <si>
    <t>小学语文</t>
  </si>
  <si>
    <t>2024届毕业生和社会人员</t>
  </si>
  <si>
    <t>许诗烨</t>
  </si>
  <si>
    <t>是</t>
  </si>
  <si>
    <t>李朵朵</t>
  </si>
  <si>
    <t>否</t>
  </si>
  <si>
    <t>刘晓娜</t>
  </si>
  <si>
    <t>徐莉芳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</si>
</sst>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方正小标宋_GBK"/>
      <family val="4"/>
    </font>
    <font>
      <b/>
      <sz val="14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9" applyNumberFormat="0" applyFill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42" fillId="8" borderId="0" applyNumberFormat="0" applyBorder="0" applyAlignment="0" applyProtection="0"/>
    <xf numFmtId="0" fontId="43" fillId="4" borderId="6" applyNumberFormat="0" applyAlignment="0" applyProtection="0"/>
    <xf numFmtId="0" fontId="44" fillId="3" borderId="5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5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8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差 2" xfId="85"/>
    <cellStyle name="常规 2" xfId="86"/>
    <cellStyle name="好 2" xfId="87"/>
    <cellStyle name="汇总 2" xfId="88"/>
    <cellStyle name="计算 2" xfId="89"/>
    <cellStyle name="检查单元格 2" xfId="90"/>
    <cellStyle name="解释性文本 2" xfId="91"/>
    <cellStyle name="警告文本 2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适中 2" xfId="100"/>
    <cellStyle name="输出 2" xfId="101"/>
    <cellStyle name="输入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16.25390625" style="2" customWidth="1"/>
    <col min="2" max="3" width="17.25390625" style="0" customWidth="1"/>
    <col min="4" max="4" width="15.25390625" style="0" customWidth="1"/>
    <col min="5" max="6" width="12.50390625" style="2" bestFit="1" customWidth="1"/>
    <col min="7" max="8" width="13.625" style="2" customWidth="1"/>
    <col min="9" max="9" width="11.625" style="0" customWidth="1"/>
    <col min="10" max="10" width="10.125" style="0" customWidth="1"/>
  </cols>
  <sheetData>
    <row r="1" spans="1:9" ht="36" customHeight="1">
      <c r="A1" s="3" t="s">
        <v>0</v>
      </c>
      <c r="B1" s="2"/>
      <c r="C1" s="2"/>
      <c r="D1" s="2"/>
      <c r="I1" s="2"/>
    </row>
    <row r="2" spans="1:10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60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7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1" customFormat="1" ht="30" customHeight="1">
      <c r="A5" s="6" t="s">
        <v>12</v>
      </c>
      <c r="B5" s="7" t="s">
        <v>13</v>
      </c>
      <c r="C5" s="8" t="s">
        <v>14</v>
      </c>
      <c r="D5" s="9" t="s">
        <v>15</v>
      </c>
      <c r="E5" s="10">
        <v>80.4</v>
      </c>
      <c r="F5" s="11">
        <v>83.2</v>
      </c>
      <c r="G5" s="11">
        <f>E5*0.3+F5*0.7</f>
        <v>82.36</v>
      </c>
      <c r="H5" s="12">
        <v>1</v>
      </c>
      <c r="I5" s="18" t="s">
        <v>16</v>
      </c>
      <c r="J5" s="19"/>
    </row>
    <row r="6" spans="1:10" s="1" customFormat="1" ht="30" customHeight="1">
      <c r="A6" s="6"/>
      <c r="B6" s="7"/>
      <c r="C6" s="8"/>
      <c r="D6" s="13" t="s">
        <v>17</v>
      </c>
      <c r="E6" s="8">
        <v>85.8</v>
      </c>
      <c r="F6" s="14">
        <v>77.8</v>
      </c>
      <c r="G6" s="15">
        <f>E6*0.3+F6*0.7</f>
        <v>80.19999999999999</v>
      </c>
      <c r="H6" s="16">
        <v>2</v>
      </c>
      <c r="I6" s="20" t="s">
        <v>18</v>
      </c>
      <c r="J6" s="19"/>
    </row>
    <row r="7" spans="1:10" s="1" customFormat="1" ht="30" customHeight="1">
      <c r="A7" s="6"/>
      <c r="B7" s="7"/>
      <c r="C7" s="8"/>
      <c r="D7" s="13" t="s">
        <v>19</v>
      </c>
      <c r="E7" s="8">
        <v>72</v>
      </c>
      <c r="F7" s="14">
        <v>74.6</v>
      </c>
      <c r="G7" s="15">
        <f>E7*0.3+F7*0.7</f>
        <v>73.82</v>
      </c>
      <c r="H7" s="16">
        <v>3</v>
      </c>
      <c r="I7" s="20" t="s">
        <v>18</v>
      </c>
      <c r="J7" s="19"/>
    </row>
    <row r="8" spans="1:10" ht="30" customHeight="1">
      <c r="A8" s="6"/>
      <c r="B8" s="7"/>
      <c r="C8" s="8"/>
      <c r="D8" s="13" t="s">
        <v>20</v>
      </c>
      <c r="E8" s="8">
        <v>72</v>
      </c>
      <c r="F8" s="14">
        <v>74.6</v>
      </c>
      <c r="G8" s="15">
        <f>E8*0.3+F8*0.7</f>
        <v>73.82</v>
      </c>
      <c r="H8" s="17">
        <v>3</v>
      </c>
      <c r="I8" s="20" t="s">
        <v>18</v>
      </c>
      <c r="J8" s="21"/>
    </row>
    <row r="9" spans="2:8" ht="14.25">
      <c r="B9" s="2"/>
      <c r="C9" s="2"/>
      <c r="E9"/>
      <c r="F9"/>
      <c r="G9"/>
      <c r="H9"/>
    </row>
    <row r="10" spans="2:8" ht="14.25">
      <c r="B10" s="2"/>
      <c r="C10" s="2"/>
      <c r="F10"/>
      <c r="G10"/>
      <c r="H10"/>
    </row>
    <row r="11" spans="2:8" ht="14.25">
      <c r="B11" s="2"/>
      <c r="C11" s="2"/>
      <c r="E11"/>
      <c r="F11"/>
      <c r="G11"/>
      <c r="H11"/>
    </row>
    <row r="12" spans="2:8" ht="14.25">
      <c r="B12" s="2"/>
      <c r="C12" s="2"/>
      <c r="E12"/>
      <c r="F12"/>
      <c r="G12"/>
      <c r="H12"/>
    </row>
    <row r="13" spans="1:8" ht="14.25">
      <c r="A13"/>
      <c r="D13" s="2"/>
      <c r="H13"/>
    </row>
    <row r="14" spans="1:8" ht="14.25">
      <c r="A14"/>
      <c r="D14" s="2"/>
      <c r="H14"/>
    </row>
    <row r="15" spans="1:8" ht="14.25">
      <c r="A15"/>
      <c r="D15" s="2"/>
      <c r="H15"/>
    </row>
    <row r="16" spans="1:8" ht="14.25">
      <c r="A16"/>
      <c r="D16" s="2"/>
      <c r="H16"/>
    </row>
    <row r="17" spans="1:8" ht="14.25">
      <c r="A17"/>
      <c r="D17" s="2"/>
      <c r="H17"/>
    </row>
    <row r="18" spans="1:8" ht="14.25">
      <c r="A18"/>
      <c r="D18" s="2"/>
      <c r="H18"/>
    </row>
    <row r="19" spans="1:8" ht="14.25">
      <c r="A19"/>
      <c r="D19" s="2"/>
      <c r="H19"/>
    </row>
    <row r="20" spans="1:8" ht="14.25">
      <c r="A20"/>
      <c r="D20" s="2"/>
      <c r="H20"/>
    </row>
    <row r="21" spans="1:8" ht="14.25">
      <c r="A21"/>
      <c r="D21" s="2"/>
      <c r="H21"/>
    </row>
    <row r="22" spans="1:8" ht="14.25">
      <c r="A22"/>
      <c r="D22" s="2"/>
      <c r="H22"/>
    </row>
    <row r="23" spans="1:8" ht="14.25">
      <c r="A23"/>
      <c r="D23" s="2"/>
      <c r="H23"/>
    </row>
    <row r="24" spans="1:8" ht="14.25">
      <c r="A24"/>
      <c r="D24" s="2"/>
      <c r="H24"/>
    </row>
    <row r="25" spans="1:8" ht="14.25">
      <c r="A25"/>
      <c r="D25" s="2"/>
      <c r="H25"/>
    </row>
    <row r="26" spans="1:8" ht="14.25">
      <c r="A26"/>
      <c r="D26" s="2"/>
      <c r="H26"/>
    </row>
    <row r="27" spans="1:8" ht="14.25">
      <c r="A27"/>
      <c r="D27" s="2"/>
      <c r="H27"/>
    </row>
    <row r="28" spans="1:8" ht="14.25">
      <c r="A28"/>
      <c r="D28" s="2"/>
      <c r="H28"/>
    </row>
    <row r="29" spans="1:8" ht="14.25">
      <c r="A29"/>
      <c r="D29" s="2"/>
      <c r="H29"/>
    </row>
    <row r="30" spans="1:8" ht="14.25">
      <c r="A30"/>
      <c r="D30" s="2"/>
      <c r="H30"/>
    </row>
    <row r="31" spans="1:8" ht="14.25">
      <c r="A31"/>
      <c r="D31" s="2"/>
      <c r="H31"/>
    </row>
    <row r="32" spans="1:8" ht="14.25">
      <c r="A32"/>
      <c r="D32" s="2"/>
      <c r="H32"/>
    </row>
    <row r="33" spans="1:8" ht="14.25">
      <c r="A33"/>
      <c r="D33" s="2"/>
      <c r="H33"/>
    </row>
    <row r="34" spans="1:8" ht="14.25">
      <c r="A34"/>
      <c r="D34" s="2"/>
      <c r="H34"/>
    </row>
    <row r="35" spans="1:8" ht="14.25">
      <c r="A35"/>
      <c r="D35" s="2"/>
      <c r="H35"/>
    </row>
    <row r="36" spans="1:8" ht="14.25">
      <c r="A36"/>
      <c r="D36" s="2"/>
      <c r="H36"/>
    </row>
    <row r="37" spans="1:8" ht="14.25">
      <c r="A37"/>
      <c r="D37" s="2"/>
      <c r="H37"/>
    </row>
    <row r="38" spans="1:8" ht="14.25">
      <c r="A38"/>
      <c r="D38" s="2"/>
      <c r="H38"/>
    </row>
    <row r="39" spans="1:8" ht="14.25">
      <c r="A39"/>
      <c r="D39" s="2"/>
      <c r="H39"/>
    </row>
    <row r="40" spans="1:8" ht="14.25">
      <c r="A40"/>
      <c r="D40" s="2"/>
      <c r="H40"/>
    </row>
    <row r="41" spans="1:8" ht="14.25">
      <c r="A41"/>
      <c r="D41" s="2"/>
      <c r="H41"/>
    </row>
    <row r="42" spans="1:8" ht="14.25">
      <c r="A42"/>
      <c r="D42" s="2"/>
      <c r="H42"/>
    </row>
    <row r="43" spans="1:8" ht="14.25">
      <c r="A43"/>
      <c r="D43" s="2"/>
      <c r="H43"/>
    </row>
    <row r="44" spans="1:8" ht="14.25">
      <c r="A44"/>
      <c r="D44" s="2"/>
      <c r="H44"/>
    </row>
    <row r="45" spans="1:8" ht="14.25">
      <c r="A45"/>
      <c r="D45" s="2"/>
      <c r="H45"/>
    </row>
    <row r="46" spans="1:8" ht="14.25">
      <c r="A46"/>
      <c r="D46" s="2"/>
      <c r="H46"/>
    </row>
    <row r="47" spans="1:8" ht="14.25">
      <c r="A47"/>
      <c r="D47" s="2"/>
      <c r="H47"/>
    </row>
    <row r="48" spans="1:8" ht="14.25">
      <c r="A48"/>
      <c r="D48" s="2"/>
      <c r="H48"/>
    </row>
    <row r="49" spans="1:8" ht="14.25">
      <c r="A49"/>
      <c r="D49" s="2"/>
      <c r="H49"/>
    </row>
    <row r="50" spans="1:8" ht="14.25">
      <c r="A50"/>
      <c r="D50" s="2"/>
      <c r="H50"/>
    </row>
    <row r="51" spans="1:8" ht="14.25">
      <c r="A51"/>
      <c r="D51" s="2"/>
      <c r="H51"/>
    </row>
    <row r="52" spans="1:8" ht="14.25">
      <c r="A52"/>
      <c r="D52" s="2"/>
      <c r="H52"/>
    </row>
    <row r="53" spans="1:8" ht="14.25">
      <c r="A53"/>
      <c r="D53" s="2"/>
      <c r="H53"/>
    </row>
    <row r="54" spans="1:8" ht="14.25">
      <c r="A54"/>
      <c r="D54" s="2"/>
      <c r="H54"/>
    </row>
    <row r="55" spans="1:8" ht="14.25">
      <c r="A55"/>
      <c r="D55" s="2"/>
      <c r="H55"/>
    </row>
    <row r="56" spans="1:8" ht="14.25">
      <c r="A56"/>
      <c r="D56" s="2"/>
      <c r="H56"/>
    </row>
    <row r="57" spans="1:8" ht="14.25">
      <c r="A57"/>
      <c r="D57" s="2"/>
      <c r="H57"/>
    </row>
    <row r="58" spans="1:8" ht="14.25">
      <c r="A58"/>
      <c r="D58" s="2"/>
      <c r="H58"/>
    </row>
    <row r="59" spans="1:8" ht="14.25">
      <c r="A59"/>
      <c r="D59" s="2"/>
      <c r="H59"/>
    </row>
    <row r="60" spans="1:8" ht="14.25">
      <c r="A60"/>
      <c r="D60" s="2"/>
      <c r="H60"/>
    </row>
    <row r="61" spans="1:8" ht="14.25">
      <c r="A61"/>
      <c r="D61" s="2"/>
      <c r="H61"/>
    </row>
    <row r="62" spans="1:8" ht="14.25">
      <c r="A62"/>
      <c r="D62" s="2"/>
      <c r="H62"/>
    </row>
    <row r="63" spans="1:8" ht="14.25">
      <c r="A63"/>
      <c r="D63" s="2"/>
      <c r="H63"/>
    </row>
    <row r="64" spans="1:8" ht="14.25">
      <c r="A64"/>
      <c r="D64" s="2"/>
      <c r="H64"/>
    </row>
    <row r="65" spans="1:8" ht="14.25">
      <c r="A65"/>
      <c r="D65" s="2"/>
      <c r="H65"/>
    </row>
    <row r="66" spans="1:8" ht="14.25">
      <c r="A66"/>
      <c r="D66" s="2"/>
      <c r="H66"/>
    </row>
    <row r="67" spans="1:8" ht="14.25">
      <c r="A67"/>
      <c r="D67" s="2"/>
      <c r="H67"/>
    </row>
    <row r="68" spans="1:8" ht="14.25">
      <c r="A68"/>
      <c r="D68" s="2"/>
      <c r="H68"/>
    </row>
    <row r="69" spans="1:8" ht="14.25">
      <c r="A69"/>
      <c r="D69" s="2"/>
      <c r="H69"/>
    </row>
    <row r="70" spans="1:8" ht="14.25">
      <c r="A70"/>
      <c r="D70" s="2"/>
      <c r="H70"/>
    </row>
  </sheetData>
  <sheetProtection/>
  <mergeCells count="4">
    <mergeCell ref="A5:A8"/>
    <mergeCell ref="B5:B8"/>
    <mergeCell ref="C5:C8"/>
    <mergeCell ref="A2:J3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神雕</cp:lastModifiedBy>
  <cp:lastPrinted>2022-09-02T09:12:03Z</cp:lastPrinted>
  <dcterms:created xsi:type="dcterms:W3CDTF">1996-12-17T01:32:42Z</dcterms:created>
  <dcterms:modified xsi:type="dcterms:W3CDTF">2024-07-10T03:24:04Z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9299DEF3CF754061BEF5FF64D04FACD8_12</vt:lpwstr>
  </property>
</Properties>
</file>