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<sst xmlns="http://schemas.openxmlformats.org/spreadsheetml/2006/main" count="73" uniqueCount="52">
  <si>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>海南省海洋厅2024年面向全省公开选调工作人员
资格复审合格入围面试人员名单</t>
  </si>
  <si>
    <t>序号</t>
  </si>
  <si>
    <t>应聘岗位名称</t>
  </si>
  <si>
    <t>姓名</t>
  </si>
  <si>
    <t>准考证号</t>
  </si>
  <si>
    <t>办公室一级主任科员及以下职级层次（含正科级及以下领导职务）公务员</t>
  </si>
  <si>
    <t>林青怡</t>
  </si>
  <si>
    <t>117411860056</t>
  </si>
  <si>
    <t>向能超</t>
  </si>
  <si>
    <t>117411860013</t>
  </si>
  <si>
    <t>邱小梅</t>
  </si>
  <si>
    <t>117411860116</t>
  </si>
  <si>
    <t>厅机关一级主任科员及以下职级层次（含正科级及以下领导职务）公务员</t>
  </si>
  <si>
    <t>汤苗苗</t>
  </si>
  <si>
    <t>117411860095</t>
  </si>
  <si>
    <t>曾舒月</t>
  </si>
  <si>
    <t>117411860044</t>
  </si>
  <si>
    <t>黄政兴</t>
  </si>
  <si>
    <t>117411860050</t>
  </si>
  <si>
    <t>高美娜</t>
  </si>
  <si>
    <t>117411860083</t>
  </si>
  <si>
    <t>邱秀娟</t>
  </si>
  <si>
    <t>117411860103</t>
  </si>
  <si>
    <t>杨鸿铭</t>
  </si>
  <si>
    <t>117411860014</t>
  </si>
  <si>
    <t>向菲</t>
  </si>
  <si>
    <t>117411860072</t>
  </si>
  <si>
    <t>曾钰程</t>
  </si>
  <si>
    <t>117411860078</t>
  </si>
  <si>
    <t>海洋科技与国际合作处三级调研员及以下职级层次（含副处级及以下领导职务）公务员</t>
  </si>
  <si>
    <t>乔飞</t>
  </si>
  <si>
    <t>117411860081</t>
  </si>
  <si>
    <t>宋向伟</t>
  </si>
  <si>
    <t>117411860099</t>
  </si>
  <si>
    <t>崔传伟</t>
  </si>
  <si>
    <t>117411860047</t>
  </si>
  <si>
    <t>张学全</t>
  </si>
  <si>
    <t>117411860037</t>
  </si>
  <si>
    <t>傅倩</t>
  </si>
  <si>
    <t>117411860032</t>
  </si>
  <si>
    <t>符学柳</t>
  </si>
  <si>
    <t>117411860016</t>
  </si>
  <si>
    <t>海洋综合调查与专项规划处二级调研员及以下职级层次（含正处级及以下领导职务）公务员</t>
  </si>
  <si>
    <t>王爱萍</t>
  </si>
  <si>
    <t>117411860052</t>
  </si>
  <si>
    <t>黄瑞平</t>
  </si>
  <si>
    <t>117411860028</t>
  </si>
  <si>
    <t>梁育从</t>
  </si>
  <si>
    <t>117411860024</t>
  </si>
  <si>
    <t>海南省海洋厅2024年面向全省公开选调工作人员
岗位笔试平均分</t>
  </si>
  <si>
    <t>岗位名称</t>
  </si>
  <si>
    <t>平均分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</si>
</sst>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20"/>
      <name val="宋体"/>
      <family val="0"/>
    </font>
    <font>
      <b/>
      <sz val="14"/>
      <name val="仿宋"/>
      <family val="3"/>
    </font>
    <font>
      <sz val="11"/>
      <name val="仿宋"/>
      <family val="3"/>
    </font>
    <font>
      <b/>
      <sz val="2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I6" sqref="I6"/>
    </sheetView>
  </sheetViews>
  <sheetFormatPr defaultColWidth="9.00390625" defaultRowHeight="30" customHeight="1"/>
  <cols>
    <col min="1" max="1" width="5.50390625" style="13" customWidth="1"/>
    <col min="2" max="2" width="58.875" style="13" customWidth="1"/>
    <col min="3" max="3" width="12.875" style="14" customWidth="1"/>
    <col min="4" max="4" width="19.625" style="14" customWidth="1"/>
    <col min="5" max="16384" width="9.00390625" style="13" customWidth="1"/>
  </cols>
  <sheetData>
    <row r="1" spans="1:4" s="13" customFormat="1" ht="58.5" customHeight="1">
      <c r="A1" s="15" t="s">
        <v>0</v>
      </c>
      <c r="B1" s="15"/>
      <c r="C1" s="15"/>
      <c r="D1" s="15"/>
    </row>
    <row r="2" spans="1:4" s="2" customFormat="1" ht="39" customHeight="1">
      <c r="A2" s="7" t="s">
        <v>1</v>
      </c>
      <c r="B2" s="8" t="s">
        <v>2</v>
      </c>
      <c r="C2" s="8" t="s">
        <v>3</v>
      </c>
      <c r="D2" s="9" t="s">
        <v>4</v>
      </c>
    </row>
    <row r="3" spans="1:4" s="13" customFormat="1" ht="30" customHeight="1">
      <c r="A3" s="16">
        <f>ROW()-2</f>
        <v>1</v>
      </c>
      <c r="B3" s="17" t="s">
        <v>5</v>
      </c>
      <c r="C3" s="17" t="s">
        <v>6</v>
      </c>
      <c r="D3" s="18" t="s">
        <v>7</v>
      </c>
    </row>
    <row r="4" spans="1:4" s="13" customFormat="1" ht="30" customHeight="1">
      <c r="A4" s="16">
        <f aca="true" t="shared" si="0" ref="A4:A13">ROW()-2</f>
        <v>2</v>
      </c>
      <c r="B4" s="17" t="s">
        <v>5</v>
      </c>
      <c r="C4" s="17" t="s">
        <v>8</v>
      </c>
      <c r="D4" s="18" t="s">
        <v>9</v>
      </c>
    </row>
    <row r="5" spans="1:4" s="13" customFormat="1" ht="30" customHeight="1">
      <c r="A5" s="16">
        <f t="shared" si="0"/>
        <v>3</v>
      </c>
      <c r="B5" s="17" t="s">
        <v>5</v>
      </c>
      <c r="C5" s="17" t="s">
        <v>10</v>
      </c>
      <c r="D5" s="18" t="s">
        <v>11</v>
      </c>
    </row>
    <row r="6" spans="1:4" s="13" customFormat="1" ht="30" customHeight="1">
      <c r="A6" s="16">
        <f t="shared" si="0"/>
        <v>4</v>
      </c>
      <c r="B6" s="17" t="s">
        <v>12</v>
      </c>
      <c r="C6" s="17" t="s">
        <v>13</v>
      </c>
      <c r="D6" s="18" t="s">
        <v>14</v>
      </c>
    </row>
    <row r="7" spans="1:4" s="13" customFormat="1" ht="30" customHeight="1">
      <c r="A7" s="16">
        <f t="shared" si="0"/>
        <v>5</v>
      </c>
      <c r="B7" s="17" t="s">
        <v>12</v>
      </c>
      <c r="C7" s="17" t="s">
        <v>15</v>
      </c>
      <c r="D7" s="18" t="s">
        <v>16</v>
      </c>
    </row>
    <row r="8" spans="1:4" s="13" customFormat="1" ht="30" customHeight="1">
      <c r="A8" s="16">
        <f t="shared" si="0"/>
        <v>6</v>
      </c>
      <c r="B8" s="17" t="s">
        <v>12</v>
      </c>
      <c r="C8" s="17" t="s">
        <v>17</v>
      </c>
      <c r="D8" s="18" t="s">
        <v>18</v>
      </c>
    </row>
    <row r="9" spans="1:4" s="13" customFormat="1" ht="30" customHeight="1">
      <c r="A9" s="16">
        <f t="shared" si="0"/>
        <v>7</v>
      </c>
      <c r="B9" s="17" t="s">
        <v>12</v>
      </c>
      <c r="C9" s="17" t="s">
        <v>19</v>
      </c>
      <c r="D9" s="18" t="s">
        <v>20</v>
      </c>
    </row>
    <row r="10" spans="1:4" s="13" customFormat="1" ht="30" customHeight="1">
      <c r="A10" s="16">
        <f t="shared" si="0"/>
        <v>8</v>
      </c>
      <c r="B10" s="17" t="s">
        <v>12</v>
      </c>
      <c r="C10" s="17" t="s">
        <v>21</v>
      </c>
      <c r="D10" s="18" t="s">
        <v>22</v>
      </c>
    </row>
    <row r="11" spans="1:4" s="13" customFormat="1" ht="30" customHeight="1">
      <c r="A11" s="16">
        <f t="shared" si="0"/>
        <v>9</v>
      </c>
      <c r="B11" s="17" t="s">
        <v>12</v>
      </c>
      <c r="C11" s="17" t="s">
        <v>23</v>
      </c>
      <c r="D11" s="18" t="s">
        <v>24</v>
      </c>
    </row>
    <row r="12" spans="1:4" s="13" customFormat="1" ht="30" customHeight="1">
      <c r="A12" s="16">
        <f aca="true" t="shared" si="1" ref="A12:A22">ROW()-2</f>
        <v>10</v>
      </c>
      <c r="B12" s="17" t="s">
        <v>12</v>
      </c>
      <c r="C12" s="17" t="s">
        <v>25</v>
      </c>
      <c r="D12" s="18" t="s">
        <v>26</v>
      </c>
    </row>
    <row r="13" spans="1:4" s="13" customFormat="1" ht="30" customHeight="1">
      <c r="A13" s="16">
        <f t="shared" si="1"/>
        <v>11</v>
      </c>
      <c r="B13" s="17" t="s">
        <v>12</v>
      </c>
      <c r="C13" s="17" t="s">
        <v>27</v>
      </c>
      <c r="D13" s="18" t="s">
        <v>28</v>
      </c>
    </row>
    <row r="14" spans="1:4" s="13" customFormat="1" ht="30" customHeight="1">
      <c r="A14" s="16">
        <f t="shared" si="1"/>
        <v>12</v>
      </c>
      <c r="B14" s="17" t="s">
        <v>29</v>
      </c>
      <c r="C14" s="17" t="s">
        <v>30</v>
      </c>
      <c r="D14" s="18" t="s">
        <v>31</v>
      </c>
    </row>
    <row r="15" spans="1:4" s="13" customFormat="1" ht="30" customHeight="1">
      <c r="A15" s="16">
        <f t="shared" si="1"/>
        <v>13</v>
      </c>
      <c r="B15" s="17" t="s">
        <v>29</v>
      </c>
      <c r="C15" s="17" t="s">
        <v>32</v>
      </c>
      <c r="D15" s="18" t="s">
        <v>33</v>
      </c>
    </row>
    <row r="16" spans="1:4" s="13" customFormat="1" ht="30" customHeight="1">
      <c r="A16" s="16">
        <f t="shared" si="1"/>
        <v>14</v>
      </c>
      <c r="B16" s="17" t="s">
        <v>29</v>
      </c>
      <c r="C16" s="17" t="s">
        <v>34</v>
      </c>
      <c r="D16" s="18" t="s">
        <v>35</v>
      </c>
    </row>
    <row r="17" spans="1:4" s="13" customFormat="1" ht="30" customHeight="1">
      <c r="A17" s="16">
        <f t="shared" si="1"/>
        <v>15</v>
      </c>
      <c r="B17" s="17" t="s">
        <v>29</v>
      </c>
      <c r="C17" s="17" t="s">
        <v>36</v>
      </c>
      <c r="D17" s="18" t="s">
        <v>37</v>
      </c>
    </row>
    <row r="18" spans="1:4" s="13" customFormat="1" ht="30" customHeight="1">
      <c r="A18" s="16">
        <f t="shared" si="1"/>
        <v>16</v>
      </c>
      <c r="B18" s="17" t="s">
        <v>29</v>
      </c>
      <c r="C18" s="17" t="s">
        <v>38</v>
      </c>
      <c r="D18" s="18" t="s">
        <v>39</v>
      </c>
    </row>
    <row r="19" spans="1:4" s="13" customFormat="1" ht="30" customHeight="1">
      <c r="A19" s="16">
        <f t="shared" si="1"/>
        <v>17</v>
      </c>
      <c r="B19" s="17" t="s">
        <v>29</v>
      </c>
      <c r="C19" s="17" t="s">
        <v>40</v>
      </c>
      <c r="D19" s="18" t="s">
        <v>41</v>
      </c>
    </row>
    <row r="20" spans="1:4" s="13" customFormat="1" ht="30" customHeight="1">
      <c r="A20" s="16">
        <f t="shared" si="1"/>
        <v>18</v>
      </c>
      <c r="B20" s="17" t="s">
        <v>42</v>
      </c>
      <c r="C20" s="17" t="s">
        <v>43</v>
      </c>
      <c r="D20" s="18" t="s">
        <v>44</v>
      </c>
    </row>
    <row r="21" spans="1:4" s="13" customFormat="1" ht="30" customHeight="1">
      <c r="A21" s="16">
        <f t="shared" si="1"/>
        <v>19</v>
      </c>
      <c r="B21" s="17" t="s">
        <v>42</v>
      </c>
      <c r="C21" s="17" t="s">
        <v>45</v>
      </c>
      <c r="D21" s="18" t="s">
        <v>46</v>
      </c>
    </row>
    <row r="22" spans="1:4" s="13" customFormat="1" ht="30" customHeight="1">
      <c r="A22" s="16">
        <f t="shared" si="1"/>
        <v>20</v>
      </c>
      <c r="B22" s="17" t="s">
        <v>42</v>
      </c>
      <c r="C22" s="17" t="s">
        <v>47</v>
      </c>
      <c r="D22" s="18" t="s">
        <v>48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A1" sqref="A1:C1"/>
    </sheetView>
  </sheetViews>
  <sheetFormatPr defaultColWidth="9.00390625" defaultRowHeight="30" customHeight="1"/>
  <cols>
    <col min="1" max="1" width="7.75390625" style="1" customWidth="1"/>
    <col min="2" max="2" width="90.75390625" style="1" customWidth="1"/>
    <col min="3" max="3" width="20.00390625" style="4" customWidth="1"/>
    <col min="4" max="16384" width="9.00390625" style="1" customWidth="1"/>
  </cols>
  <sheetData>
    <row r="1" spans="1:3" s="1" customFormat="1" ht="58.5" customHeight="1">
      <c r="A1" s="5" t="s">
        <v>49</v>
      </c>
      <c r="B1" s="5"/>
      <c r="C1" s="6"/>
    </row>
    <row r="2" spans="1:3" s="2" customFormat="1" ht="39" customHeight="1">
      <c r="A2" s="7" t="s">
        <v>1</v>
      </c>
      <c r="B2" s="8" t="s">
        <v>50</v>
      </c>
      <c r="C2" s="9" t="s">
        <v>51</v>
      </c>
    </row>
    <row r="3" spans="1:3" s="3" customFormat="1" ht="39.75" customHeight="1">
      <c r="A3" s="10">
        <f aca="true" t="shared" si="0" ref="A3:A6">ROW()-2</f>
        <v>1</v>
      </c>
      <c r="B3" s="11" t="s">
        <v>5</v>
      </c>
      <c r="C3" s="12">
        <v>60.44</v>
      </c>
    </row>
    <row r="4" spans="1:3" s="3" customFormat="1" ht="39.75" customHeight="1">
      <c r="A4" s="10">
        <f t="shared" si="0"/>
        <v>2</v>
      </c>
      <c r="B4" s="11" t="s">
        <v>12</v>
      </c>
      <c r="C4" s="12">
        <v>60.12</v>
      </c>
    </row>
    <row r="5" spans="1:3" s="3" customFormat="1" ht="39.75" customHeight="1">
      <c r="A5" s="10">
        <f t="shared" si="0"/>
        <v>3</v>
      </c>
      <c r="B5" s="11" t="s">
        <v>29</v>
      </c>
      <c r="C5" s="12">
        <v>67.57</v>
      </c>
    </row>
    <row r="6" spans="1:3" s="3" customFormat="1" ht="39.75" customHeight="1">
      <c r="A6" s="10">
        <f t="shared" si="0"/>
        <v>4</v>
      </c>
      <c r="B6" s="11" t="s">
        <v>42</v>
      </c>
      <c r="C6" s="12">
        <v>64.9</v>
      </c>
    </row>
    <row r="7" s="1" customFormat="1" ht="39.75" customHeight="1">
      <c r="C7" s="4"/>
    </row>
    <row r="8" s="1" customFormat="1" ht="39.75" customHeight="1">
      <c r="C8" s="4"/>
    </row>
    <row r="9" s="1" customFormat="1" ht="39.75" customHeight="1">
      <c r="C9" s="4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2024-07-08T06:44:59Z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6B17B6FADF024EAD80A90B80577FBAC4_12</vt:lpwstr>
  </property>
</Properties>
</file>