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7945" windowHeight="12900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<sst xmlns="http://schemas.openxmlformats.org/spreadsheetml/2006/main" count="222" uniqueCount="108">
  <si>
    <t>附件2</t>
  </si>
  <si>
    <t xml:space="preserve">  弥勒市2024年事业单位校园公开招聘进入资格复审人员名单（教师岗位）</t>
  </si>
  <si>
    <t>序号</t>
  </si>
  <si>
    <t>姓名</t>
  </si>
  <si>
    <t>岗位
代码</t>
  </si>
  <si>
    <t>主管部门</t>
  </si>
  <si>
    <t>招聘单位</t>
  </si>
  <si>
    <t>招聘岗位</t>
  </si>
  <si>
    <t>招聘
人数</t>
  </si>
  <si>
    <t>成绩</t>
  </si>
  <si>
    <t>成绩
排名</t>
  </si>
  <si>
    <t>备注</t>
  </si>
  <si>
    <t>张贲</t>
  </si>
  <si>
    <t>MJZ001</t>
  </si>
  <si>
    <t>弥勒市教育体育局</t>
  </si>
  <si>
    <t>弥勒市第一中学</t>
  </si>
  <si>
    <t>高中数学教师</t>
  </si>
  <si>
    <t>施睿</t>
  </si>
  <si>
    <t>马孝江</t>
  </si>
  <si>
    <t>MJZ002</t>
  </si>
  <si>
    <t>高中物理教师</t>
  </si>
  <si>
    <t>田茂琦</t>
  </si>
  <si>
    <t>MJZ003</t>
  </si>
  <si>
    <t>高中地理教师</t>
  </si>
  <si>
    <t>杨启明</t>
  </si>
  <si>
    <t>MJZ004</t>
  </si>
  <si>
    <t>弥勒市第二中学</t>
  </si>
  <si>
    <t>何岑萌</t>
  </si>
  <si>
    <t>MJZ005</t>
  </si>
  <si>
    <t>高中化学教师</t>
  </si>
  <si>
    <t>李月</t>
  </si>
  <si>
    <t>MJZ006</t>
  </si>
  <si>
    <t>高中历史教师</t>
  </si>
  <si>
    <t>肖红婷</t>
  </si>
  <si>
    <t>MJZ007</t>
  </si>
  <si>
    <t>弥勒市第四中学</t>
  </si>
  <si>
    <t>高中语文教师</t>
  </si>
  <si>
    <t>褚恒平</t>
  </si>
  <si>
    <t>单娴</t>
  </si>
  <si>
    <t>MJZ008</t>
  </si>
  <si>
    <t>刘志远</t>
  </si>
  <si>
    <t>陆娇</t>
  </si>
  <si>
    <t>宁德鹏</t>
  </si>
  <si>
    <t>MJZ009</t>
  </si>
  <si>
    <t>高中英语教师</t>
  </si>
  <si>
    <t>何沁遥</t>
  </si>
  <si>
    <t>周颖</t>
  </si>
  <si>
    <t>陈雪</t>
  </si>
  <si>
    <t>李官正</t>
  </si>
  <si>
    <t>MJZ010</t>
  </si>
  <si>
    <t>高中政治教师</t>
  </si>
  <si>
    <t>姬应花</t>
  </si>
  <si>
    <t>杨荣炎</t>
  </si>
  <si>
    <t>MJZ011</t>
  </si>
  <si>
    <t>曹雨能</t>
  </si>
  <si>
    <t>MJZ012</t>
  </si>
  <si>
    <t>弥勒市第五中学</t>
  </si>
  <si>
    <t>蒋先春</t>
  </si>
  <si>
    <t>孙灵芳</t>
  </si>
  <si>
    <t>MJZ013</t>
  </si>
  <si>
    <t>刘慧</t>
  </si>
  <si>
    <t>向燕</t>
  </si>
  <si>
    <t>MJZ014</t>
  </si>
  <si>
    <t>王思佳</t>
  </si>
  <si>
    <t>马朕</t>
  </si>
  <si>
    <t>MJZ015</t>
  </si>
  <si>
    <t>李珊娜</t>
  </si>
  <si>
    <t>MJZ016</t>
  </si>
  <si>
    <t>陈祎</t>
  </si>
  <si>
    <t>MJZ017</t>
  </si>
  <si>
    <t>高中生物教师</t>
  </si>
  <si>
    <t>黄凡帆</t>
  </si>
  <si>
    <t>MJZ018</t>
  </si>
  <si>
    <t>王钰鑫</t>
  </si>
  <si>
    <t>MJZ019</t>
  </si>
  <si>
    <t>初中数学教师</t>
  </si>
  <si>
    <t>陆星月</t>
  </si>
  <si>
    <t>MJZ020</t>
  </si>
  <si>
    <t>初中英语教师</t>
  </si>
  <si>
    <t>吞孟</t>
  </si>
  <si>
    <t>MJZ021</t>
  </si>
  <si>
    <t>初中体育教师</t>
  </si>
  <si>
    <t>胡心</t>
  </si>
  <si>
    <t>MJZ022</t>
  </si>
  <si>
    <t>弥勒市第三中学</t>
  </si>
  <si>
    <t>初中生物教师</t>
  </si>
  <si>
    <t>杨姝玥</t>
  </si>
  <si>
    <t>MJZ023</t>
  </si>
  <si>
    <t>马思卓</t>
  </si>
  <si>
    <t>MJZ024</t>
  </si>
  <si>
    <t>弥勒市西山民族中学</t>
  </si>
  <si>
    <t>初中语文教师</t>
  </si>
  <si>
    <t>崔亚玲</t>
  </si>
  <si>
    <t>MJZ025</t>
  </si>
  <si>
    <t>白亚红</t>
  </si>
  <si>
    <t>MJZ026</t>
  </si>
  <si>
    <t>张艳</t>
  </si>
  <si>
    <t>MJZ027</t>
  </si>
  <si>
    <t>初中道德与法治教师</t>
  </si>
  <si>
    <t>李雁</t>
  </si>
  <si>
    <t>MJZ028</t>
  </si>
  <si>
    <t>弥勒市弥阳中学</t>
  </si>
  <si>
    <t>金洪蕊</t>
  </si>
  <si>
    <t>MJZ029</t>
  </si>
  <si>
    <t>钟雨</t>
  </si>
  <si>
    <t>MJZ030</t>
  </si>
  <si>
    <t>袁仲菲</t>
  </si>
  <si>
    <t>MJZ031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</si>
</sst>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127000</xdr:rowOff>
    </xdr:from>
    <xdr:to>
      <xdr:col>0</xdr:col>
      <xdr:colOff>63500</xdr:colOff>
      <xdr:row>1</xdr:row>
      <xdr:rowOff>190500</xdr:rowOff>
    </xdr:to>
    <xdr:sp>
      <xdr:nvSpPr>
        <xdr:cNvPr id="2" name="KGD_Gobal1" descr="lskY7P30+39SSS2ze3CC/Ka/1fTAoIKG30j9qGvWoNLsjRZAL1aX3KabLXJXBUo32BTqFgGsBYDhqD2W8FzeQfaZaOdLQM+QlaQORP3qwhSkOxeMknRT8r02o0T60POG50LMw49o0rXd+SGvyuMmDvxS7MrhMd6CkF6BPJMo83kfx4NYZNKpQuY+XSW/1WwNYWgeek+9R9Ke4uoJ1PlYFYnw+eIC6B/SYSnYJqfvyyUB97R3nUjKdW4SkJkL71j0GHQ5bz01WaHQuooNszJCLA4gkBjbD83/QPR+zs5jOh6eAMpcD7uJCMiK52w4E3RiEOCXcvIJxgQF2SYeqmhzzJJe7eiEIqVl0DLzBGMpsIS7GRmucduIne0JlXVp3TOGTlyQfD6k/TOs6VvGuS3u3wc1IQ7Y7aqS8yv32eUuSwB12skYpvP6G9fCL1exyYyDOBWl1R7rnxtl96Uwmw1Seo7jUphh4Gm6jRN90CKJXUTfFJKa5fDWBaXAGvgLfGKJpt6Y3m/aRf8kgYrhXiZbh96Jy7ft8fIUXV54PciMGjDR1JjsjAHd60K9Pvz5CeVAGvEGkCYIyoYGq0vcvuYibM2d783ymksPk+FnlQkl6xfKmV3DMa9HVKOxFigZWKJZSTGMXi+aCzTgVeCrT22rvlVFYVgpN5xzw3hiDS0Cqk1nNX/fCUje9hRjI8xS13GVFT5Tv6XYoDhMFeYNqFB68hcwWxmRxSjXZpERmEXzJV39jVuB7/OFPbpiSYGKZo6G9zCLWfKdGJplbmzhoX4C+KgUvpvA2EILxlLcarw0+TpV8INAWagAOUj+Tn7EuDM2TETz9U7gBAGT9eudg8H+blrx3UDmtHcF7327nAkoF90OdnkuymY1fiokf2ss/G2GLXytAvBgFAjNCU+hfGY7lAm+KemzxYC6697iGI85c1RLXwzMVS4TK9y3zSud71JbjqmvEC26A6DxEWix7RDdVWrTEcLR9v6C526Yvi//40A4OaLzjizyFf60Sfh4CJTFIFn/RSKri4UHpXn+O/kQMiXeG2MD/3FcJwDNkolM/LRQ3QSCTfO1Ax49CGp+C/MOZtRDYLlmFfFeTRGfD42JnaezlMTJg1wFcAVSqiqRi0MX9PZ6rodE9rVcmBpZJOA0/y5mhV0aY+6IKB2W62mBnGk2t9/9Ejg/cU5wJZfYLx8=" hidden="1"/>
        <xdr:cNvSpPr/>
      </xdr:nvSpPr>
      <xdr:spPr>
        <a:xfrm>
          <a:off x="0" y="29845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127000</xdr:rowOff>
    </xdr:from>
    <xdr:to>
      <xdr:col>0</xdr:col>
      <xdr:colOff>63500</xdr:colOff>
      <xdr:row>1</xdr:row>
      <xdr:rowOff>190500</xdr:rowOff>
    </xdr:to>
    <xdr:sp>
      <xdr:nvSpPr>
        <xdr:cNvPr id="3" name="KGD_KG_Seal_11" descr="BuyI+xt4f95dHo2C14d2K3x/ivKHl0o0EZMva17n/MGdHCymB9heI33pOnohgS0jRnQEpVWG6tw8XbGRcFF+BmMA7UktHzTjeXkN+jSUN91qQogfgz8NqNkfUC+bGkrW3X4Yv0BnFWkhxGNW6OqS7plgtr/+TnWK8HCnt43uw5M07HiPPpxQ79pIKat9iQZjleIg+MAg7BCPBpfqiCvOH1+I8g74rZTS/1EWKuwO4jVaaVgH7mkTm0CZvUv1JauDeNdnCeASLZ+G9Y7mOSLmxawNTvXZpV4nyCTNkvXAAiQxr3A4vsVy21PG//+ADQpPVlWabWPoY/90m46aFEMgEh3DNf1CpAv0kN2EKtt8BG7SKxqoyoAkG+p0h6x0gFRD11X9pj/OvNioWrCEqxsbLMndSD1/21BV2/JQJpmBJOPYdKWOqHA1CtI/IoRJwtHqxzWs8uYYVpuIGpMTI20rC2N5ToIcl3jIRTD78tV+ofo/dMcr66Db1UAeSnTFUEhDGvX/egozv0b1tjhlouSMm/3WvKhDfOPce0aFO5OcDywOqlquDHNRK7e1cweeTGP7ocNDSY8yU3ZZyaF6kcmxqkL8v2jaTuRJTZfDv0wQg7c5LEgGP3JwIPFLSd78USeWHfsV1OVwn8pSpsbW78xidda+UlgiGOWD6Ik6Vf8rZAYIV2JNHg9s64+c96mN4GSogacudOXudjGhPZ/iTheCHB6nGhHKZaOf8CufnBkkHFGrpfB1sVilC1cTkUD1HxlqVwBwa4QBIrGuxjJlg1AM94FYEzdjw1uQOa+CalerehPJ7w+QcATUgqTPuHm55j3yCn2eSXf3myqA6gFd2e1tjwVs8HQ6LHwQXz4S7Uc/DTBoC/7Cp6MxwlaNlUyMB2Qk76SPgOpd1jxj2WoOmuSfjR7nIGZqyl5c5FC//AnoV798A3mcuEQSjApeGOmvxrxIFmO4pvWvVvSrC3l+qHIw6TlFX6wuZizazg0dRmgkKTUIfsOKaiY36SLDQk1b76Vg/Vnv1rXJkgcTOBKBthvnzVbGUJju0MonNNejUvZkF4W8wpwAXO7PJiQLmsc629o9aVeOmwpbrv1WCsf3AlLkRjbwLnzgV6haPAevIiWPSioEaP3MR/TeZrXZJ7jZCCmbND9jvKBaNR4GTs1cU0WASdjHwvdYngJPh7aSmEc0N/m0clV3quZeNM7pMaM/OXzb0/EwZay+gN3JX1oTasIPR75qbiQ8fXs8dsicf8adSoE8VFZ+J91wOYqf8WQAKDWmRT04Dwim410j0kLAa6u8M5mwH1v5HylUIbPXPHbcVYusyGd0kaQkU68FCdVciSF0g21rCR/xo67lKN7FbU7zroZIOH/e7GnOI9n9pCAyogiQAYAkdB1nRsMUvs4sf3jOIGGEjVUMaT+vM8MUcBdQzD5eUtgN968QFhtSkxP58Is7H8SOLH6TEJPP4slEJ6TbSKTaFUPDX9JzWy/a+ONSC2vCsXwh/FbA00yRq3/YQfoW4+22y7n4MxtKhN7HzCc3NakyZGxrGhmZlW9Vjwcqb1LnNX+Qw9KEWN8HHuCldN9O2hmeQjpIBz9e0J+1bDHHuT7EwvSJZ7LUxncNgl59GWv8OMBFuGOpc7a44ynQGPKy1L6SVLGg57jikFLHi5LmveXr3UCL3aAgcqoOCn8NLBmxLdwEzWR9ewAMU7wFMkYpODtqzC/2XfOzVWwr6TMfa1vmEYwmMAoFf21u8G/Rwj/rogW8JkTGBkGfLq26vfzlqPnbXWc4R3v6COGGIOph4QMNYCrvzkE2H0fiwAL15UwKlWtqjPlLxrb8Mb3MzBIu1B7Th+WzKPzcF4+t0Gi1wj2TS2gQ47P61eUJnCEklrhKrLyeLtv5+DcIflEFTHiGcDVCb4tK44F39KRpjeusjfsch6fjkhAP15jQSGWgzMfPdRmHyC4OB4VWLxmiD8+DZ8n1Tk3Mz6bEMZbv+jsdsEQuMEJZjlYSc9YBfRNvznpKsfKbF4vyN+Of3kfI0jbluQzcKpUCG0c//dTlZDdZQejwSHpfwrYxrJSMjcog6eneAVQopuY/xm/scmM162Y8se0nQm5LKWqknj8jD7Vfy0FGbTV15+zOOKQalrPUSKULVxV/kx7xieaIz/smgsY/L7wtGqpL6MjLLT3mq71yruCAtQLLflAeaGJD6HWyB/DmGkRovdm8eRqc4C5IDyQjyui4FVrQgfq9Lq4+hNhIRhbHUZNcEDZwQIZvCRT0D0JXG4/nrprYFJHqt1K4kS3oPCOyr1YQ584tDwx3a6X2TpkVDqv/EtLK221bj5OaM6HasOZ24+yRvS1iVeLMpjUuG0rrbp1QSVQ5OBNjlMiygyBUzjJYUfBhfuMvVTjBtitqz8r8PE8IlgfEX980lw7fhKPbHwAeJTh+AjvIqUPf99Tp1kBRs3PzQ/OaucaDP1uKqLhXtWrPr1tTH9WenTGZuNPU2XJFAPth5RmC78+nEqi7cAWyPE4Ccmn5FOiE/xfoQVBen98tsNMji6Ko13eOQblS/nNFLFuPeLNaY12EU5QxfBzcs0IMSALBp0SEYkGT2e/8wBtE/+WtDbcHY+BPkaRH+NR4BHaCT9V8evRLTedHVxKL13mEk1yshOx6Lr1rvoo78hM1/eCXLvtdtL6DY/rAYXsZMD2M4uscexbKgaceJVCIzlrJxBlPesUmofWqZHqtYOexK9LijHAe425U6D5cGFBW+6eEoIdHDb3mUfJ6mvSts75TL5mQE2yA2daW1fXYWx0Q24xh1oC2H/gSJiaOsuVZ3IUgq8hE0Os6IGOgl4SuS+Nk9qs+3yURA6tmSSCyjJ+1GNikAqQXhKxXumvZI33XUsJ383LQavk0NMEIi2SAS8ZMVh0r/2UOQCPr3oSNXq/W7VagjmtOiCooXLOOW7acdaH5aXnClPqhae4dDDcaansblFb0w4THWeIYdYtPULVB2+uIEQASeg+DLCrJV2xnch0+jANfjmPPCXTHH4vpi0sQoOOrM49S51frH7aN9ucMRgZnM5wPFaUQqOshVUjWyzTJKIeZhocv4JZFSfUWvll6zX10co75Ym+h" hidden="1"/>
        <xdr:cNvSpPr/>
      </xdr:nvSpPr>
      <xdr:spPr>
        <a:xfrm>
          <a:off x="0" y="29845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127000</xdr:rowOff>
    </xdr:from>
    <xdr:to>
      <xdr:col>0</xdr:col>
      <xdr:colOff>63500</xdr:colOff>
      <xdr:row>1</xdr:row>
      <xdr:rowOff>190500</xdr:rowOff>
    </xdr:to>
    <xdr:sp>
      <xdr:nvSpPr>
        <xdr:cNvPr id="4" name="KGD_KG_Seal_12" descr="QR0aPN72L3NZbGhHTZ8IqxaiTEBeMMzeByckjTkeJrnoyLrQEQqwPbvhLdbhlPGTw7xeDD8aOJpo7MEsaAkVPpDZj4X9XSVxrSIC93GiBDMjA66P5vetwq2a1k572JG5MPxBjbvoALbaurrAm9C8Q3/RUyf8s07pUqebkqX148CPUfCChrOOouIhhpRyj9vVBUXW2D7NTAzgM4xWtgFDhYWO16LY6zkhsNQPWXyYi7iCBXfQapHcVYmaYDgk/qIoIC/Bu59I/mT4l6knYGxfO21FJsBk9TvvDnLnn//WS7rTaQNp7fP0L0nR7drTmA5q9XfQnVGEAgUvOBTjzAdK26Zh7a3hxrjLZBpqqzDI1hJZkvmEz2zNRaqMF5m6QUjTdYuE9gsvtalM6Xl9nFWH8BmGV3LWQYGzb2MrNrrQToklSFF79AzmndcOwtyaxXvUlHi2FVFR2F+zMslao5bkmyrO3kPr59plvm3rDu7Qi91/m88kKWJL6RywujjnlfgfWUG/kXRpLstIgcs0Isn7gtWll6HBzb6H9uR/uc7HHMm1/ArafvflQIs9QoPnTwUo+oFchFcliaasIu+JEejqyKfpA3BIY292UhXmaAaOemfZ2Rdet/6iKSPWBZ+kKpLL93E4b5boesrtq7DiOOfiaUfvLt6RlLuCn3e5ETY6QrOwNOtDIYne/N710LI3GV6QpfsSgdrJx0sKSNuj69XKDXdkNU5mNt/5HGj0IrlziPGcpbqYf13u35tPXxeoj+V37z/hwDEKaIkgpZeh7TnJuQSAk9lT++og+4hhd/Qtf3z15NqBnDH2kLlJZfWE1cyjKXfVdUvCwMnLd0DDk795d8xdWFgVWTfuOxpp8Enj9V5GYe3pSA6RccIlaZNWmLCNdkvdKdfg89613uNzxD7Vdy3+lZjisHXM+lPZjBvc2poNZucHoGleDB+9IgXCwn27kU9yuuf0dTIgzra5cen4ltIHIJF4Y82wvZpf2hK+S3E0bJ2Zf6k3A8CyvZzejVCLkVXFmgejSUsRcG6dnY66O5PgQlsDBlAwGfZfvCIQQjn3GI5jovPWv84SqDy3v+qmd6hWm1MSk92/QJGy/np6lGlpULkKHbhO6Eh0zeIk7vzcZOEZUKykr+piAak6KhAWYn5VfwQoN2WKvoBkCNg5SM8qzpzBdA4xOvG++/Y71Yw9RBPfV6PhwOjtrbxj72+Y44RmFHr3Mua4Gtyn7xBLrJW9DdWY4ybAOgLR15z8VCq6tHyHy0RMgKLIcxl1DL4yZLWWBnV771dXAxcN0k72tVG/RMr3xNX30Z46p4SDEW3wL2KY8siOwst6ToEv09pb4jPCokIsyj3w7hJ5wxgky88fnZLNENp52vijO25iRxQydqW18LR3t4knq7Z19dEfN/V/LtXzNmzLgu2HD/d/auZfQ7aFyRSx7BTJUiJnowVT8BZrMMUux5X0y19SbvZlDH9EdfgBJaKhYeYRR4IhIdd8nrAoTj+krahYEbYbIuE44eGCxxFUQTR+JP8GZKXgbwhj4YmwkBfD500pgDnRwsSbOkoHif/K8RttrGKaMKnppC+REpqOvIMSlQEbnbyvQcdiZmX2JVj+BQ9Q7b/wtZhAYOR4mx8Ku+UqUL84TIEzLDazaoXXUnSDAZh3zyt9ZnAUNe9spzGWdT+ZLduKzJDP6cGZ8q2GIbkAFkAop3ZQCPAPqBeWWaeMv+aV1GBFcAIVYwvIspe0C51oAay9/mBltkHu2FMyDgMj9CXeNmgomJ0DL9Bgz76rR9uRYxJCqwNhAmRHk0tUvbt1m1UQU/g87JbvuW14KEvgwCkX4TBLmMHLWXL+VbVf9EYQGwAWztmxSJxQYjmqrwFl0tib2vW0A2kZy9KAToJG2ODkg3ILtVMX18NX3LgRh+ytPU+z5Oh/qdwHk7+/gPcEsI9ud61YyTuaSDsJt2cN0cQU9JDbT0v6ArDz8JKmFKBOvNLKyfP9Fj8ClCW1gSxNNzYcsSLGMcxLrD/Q704lgkzgFeMGFVhESaOo7Y059AcrxmTHs5nelat2IF0eKENaLWeGvTc4ErHHinBHhaMwpIEHvRY0qF6f1YPvCpGGJdHAQ9EhOXoWWJf/cWZK5mgSoLOwY4vAE1SIk2MXDCYlHFI3eTUmExyBURg0t1S0eYkoBwaiu3Z9BKQnnq6oHBj2NnccZrn+BDehtNk7JbZDQYQpmmsZiIbzXHS/2vdi1DnLGz19npDmwfKfjdLqWHPMBlx75AynTSu4B3NvYXx67Lt++m1ukUbgHIju+cYz5caPhVmQDLrIgjZVwdZfSvPwWPjtFj5qV0pQIceRJ9YV+IAKZSgIkNGD2UJf8sVAagjaYzW3f+EO1OBxsnv0S/iTy1TUL6mCCNEZ+V+AyOSH44ZCmDPkfuqR72xhHAi+KUKHUeDkMDIIrOOMNNqtCVxWocDj0rM88T7R2kcb3wccz3Y98JhrygnnrQiVw05xpCyYz7ovTr26jxch36Bs7jJX3rAtZHD/2WdzXghdFQUyAU6fwzYB9qhts46q7hkK+O/eZYMlNpYQextSyrVaHTCokpTkyhdERYVfp1MHMsqtpn4B4bpJo6NHwONj48z4yWHlUyYDwYtOju80SVjIyoe49mxF9Heha2yDUGrrM6APgiKavmFHEkYEvPo13plqN4PvD2TSZ4UTb0M5U5/v22W/le+CpbJONU64airzcHoG2TbEJN9gaT/KJ6gOlQHtyQ/8q9xSAcQ3eYBb9zcl0C2gQQZifMXuKW6qATpeYN+OsRrInmGNC7UCoHfMExACIYvHa75w5/qpyIDWf4qhst8LaVKSI86SJj4j4JiIfomU70VhWvNnucmI15MNMqP2UY/Szg6xI9/W9z7AN7XeMvl7eqdMgmsaVqIEDnfXwNymf2tCt5411VYE4Lj4lyLBpHhOH7ATZnVqfE4k0jDpqGAqYhMYd307d4jRKSYuS5ECyS9NE1I2HjGmIRbIHdeueg3dJw+iw7qdKDxlgcjPhh04LWLeedMU4M2MvINIPYKElkSdjOUF5+gRbrte9WT5iMD8gKdh8308TYY2VJkdzKcwHnd1Xug1" hidden="1"/>
        <xdr:cNvSpPr/>
      </xdr:nvSpPr>
      <xdr:spPr>
        <a:xfrm>
          <a:off x="0" y="29845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127000</xdr:rowOff>
    </xdr:from>
    <xdr:to>
      <xdr:col>0</xdr:col>
      <xdr:colOff>63500</xdr:colOff>
      <xdr:row>1</xdr:row>
      <xdr:rowOff>190500</xdr:rowOff>
    </xdr:to>
    <xdr:sp>
      <xdr:nvSpPr>
        <xdr:cNvPr id="5" name="KGD_KG_Seal_13" descr="IrhCGfd+/F4d86o2GlIJ9TQKo7zlWJc625jeAJO0Okj+P3mj25+l+7Wkv7BOaGvGP3wpzDvzpKoNAzBvKR39IBTo/7FrWBv2ZIeISb27b7glT+Cp12AHQ+o0OxLRGICTmjhT5i0WO6ODGVXMoT4h9TnUGf1uTwA+jCrqi991cm0eOQsAN9ZvjfHcGhgcjuYlKqmPpx6GkNQyJKVFot7ldvw5cgHIqqEYVCp8SiHHVDr/lgqLn7ebRzOkbJgL/Amr98JX/W3Apb55AIqOlm9y4iDGw32Jq1lis001qOsMEQObd9UxvJ9YXu1VE2q0g3dKkaeDlS2rl+mKFNBOWTc0y2GtZGx8isW+47p9A4gqDqmjVWcRcc/XKCuTLGcgt9eUQR76stEKOzX4tuDnblOocgSffqHpuDm0WOdp2A2Z9HeJr79f1QuXstnnQpnuRfBfm/mUilQzK9qcyaifV+bBh+DrPrVJzUZkyRQTY2Isbu3htEbEG9obSvf71d+aZ3HiN3WsU7Ob4rLUnanINsf19OmhCfMIB8LVNYtFSa3jFEFaPJ7o4fLCUOIph8VzOpoV5k3L2QYbc6OmVWICgGXWiJknbHS0TRHqPsGXDBhI9O0UVyQgCrPKvP+L/Jj4bkaNrexqcy2pqYjz6d1nDYcnu4KXmqrYxX2AlHCeYwaxLvC5cgjV71cR8gAIUbnvllMhx2guXKsw45rB6f+EBdelXTImagve4FpwIoI/2Tga4dYut0CPtq8lKl075jLeCjf6dIVvTNwiuFzqzMZW2TpIYXBLWYViBEbTYLUNdCpFnmRv5skY5Ndcnwc6eheg+IryYYVaiHcoTn31zE8o3Ptk9M2NB3tzG8zTL1lWMchevLVkpo2+AgXSHhAl/ZAbygpUG1EgYZMeYAg8CKckFF1bqPU/Q7hGgX5Kl+xO4VmbKcKhfcfYEqny0/JV1nlTqRA2JPC2oSRDLmL75IspFQxvCo+g1hNzIUOrr3sGHnHNFpsqTN8htN/3mh6OUWM11bzWM0YDqdTwZf8nuthkAV8gcmnX8RhOn8MMgRbr3BDlvLvhthjofmtuhSq/Npv+mafU7gTKfOgVgdxuAHt0c0vo6Hj5ozBmKFob4GLsOnN4lqw1S7DvhjzZUfbb+FKSIHjIuwnbYXpZz9MmaMY0qU924m8HSSIHcWfxlrqF7vZ97pWV9lxrO3y3FbVSlwk3fijwJhVjEqO/rPFmWqXZVBR59QglU67XNwFCY66OqJKMPcLdnvbrhFtuTBLUMfHmJgXt2iqM8bCbRVqFrQ2hTs7HLUb6pW8cAUjyCfdeJc0C8XruzArI6hRoFNYzW0ct1H/4px0RPCvuHDWgNftEN9JUEl9LjEJ8KToW46rkZYgZSOLoT5YalH1KSyybsv35GQfIae9ANX2Vsa9T13z/BB1aEG5170QOaFunx1lLoB5ldDezES3wCEdT/4Qrst6G5UTVOovjSlYhFAUg3IrhdVOo/jN7LGYlN3LhLmGwz0yvJFHYo7bf1YcmtD3ueOH2ecRDbLcN6rpCP3g/A9dzjpg6NRwUP2OsbRROjUvFF9rjCQ6NWV/1w7OYjDYClUoZLJ5FGTXmqNcN8HAWE2dHvcQL2Ec546XQSX8gUbFZtCOZ6EBSX/f2x2zhTmIPxyT7SU2xUX3FDFDJy8xV+xoi8BI+EO0Jz5qxMXLo5oQEHJv2mpY++bBkRMEZU3z6FXj6SK4a/b7qJVmR3uMw+eraESk1MtVXyX2TgJW0jmEMALeqsPhvkAVVH9HRNv9HCNXLuuG5PeC+VPwXcaKChhhVa/eGe906UJNgj1aDrW/NjfKns3J/h8MSXvyWCY3N9hXVLcpu49jSlakNbw3LNAossBwHHzVkYKIr15v20Za/JM0ngeGNP9cBjQoJ7djK77N0bVGUL1XCWEd5rwChL1HxzM5Ss4z5wr2nweNKhwyA6WMBGG7fzoy/76rNvBmvO2vwBre3jncjokPEAN2stoVxOtIaiVXinc/x/ZjsB1FiKlqpDsFtHo4NhEvJvJMhVrBVXASVSpCOI5sJL6oO8mfIxL1O9GmuppXjIqy3JXIEkTLAHRxFreLzFnxu+QEGAlVgt0JzAvYheTXVTNRz2Vp060Unu0ugdDDEGL8bHcmFl+nZIzs3Sk9jmfKMWAKIV2OzDpVJezuKaLQBt0bmMFzUzYyxFoEWP7d97tgMG7bP+LE+Yk50YVnRRRmqHZZzB/UQiDo/4VLtkgKUNIofRyvDiNtQiEs6lenhqrpzr3Wx1POd9EGIuJL/1FcA9YAvN8poq91GxHnmCazQptkQMfEtAKZiAMd67CScZsLUQmpuR3HlAP3Ijc7+poJ7EDlpEjsnsFrmRzudASk2tnTbetJqHodt2Ctz3J1WCHD62QmdULu4qqIvCsKo+LSM43/lO85gD+sd7aVHnMxxLeD5LS/my62kq3iRZCj0Zc/7Up6kcSVKn6aJk34FUfwAGl8odDZ/ESznUg81tMmq5V23aX/AAaf/CQHQ6ThyVcQ0QuoeqK8GbJ9OfmeysKCmN/bbm5G6IqE0UDH/st8Z4PZD86JprU8hspn07SEnNibJeVNgoa4W9QKC/9FNOYc7MOyV6/l3Rgm4st2t56yEaItg7zdGFVwFDofD67WhC3A5o/Xc/09qRERPwfDl/OP8eVUN97/6DTP3BNSTk3KOVggAmjMHb0iHMoATcMa6BI3me+E15xo4B2SkjjZdPrRsB1X4UTe2lsmGnPkUXXDwmu6O3rxqhXFCh89m+T7JWDOfusuybryN3OtVx7JvaYjCVSfGfb9K+M4lIiCayvPPghG2npVdYKGew7VS/sRxwaOAGlTdCV9lxmT7ZUvrpjqCQJn2VuZt0bshthGqILVnoVLVsuJDxbEQRcMkdcSuqwIbahWk3kdG9SvTRP5aU4AVEDozVSk2f3ZFySFeOJPpyyauozAlu3VEUTWTyy8GECMxQ/V+fp/Ub1mUH7G3pl7uzSCk0ApuN6LzVSQ/ceQzqKHHtMopxaMh+haNYpe/rWtlICKL3rB21nMYnD0HIfYrTVm0WR7sw7ikOykR0JTp8+3V9dnsqbUzdvjL" hidden="1"/>
        <xdr:cNvSpPr/>
      </xdr:nvSpPr>
      <xdr:spPr>
        <a:xfrm>
          <a:off x="0" y="29845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127000</xdr:rowOff>
    </xdr:from>
    <xdr:to>
      <xdr:col>0</xdr:col>
      <xdr:colOff>63500</xdr:colOff>
      <xdr:row>1</xdr:row>
      <xdr:rowOff>190500</xdr:rowOff>
    </xdr:to>
    <xdr:sp>
      <xdr:nvSpPr>
        <xdr:cNvPr id="6" name="KGD_KG_Seal_14" descr="OyzHh9IGDltovOduFjNaToY0O8ExQdKDiFuz5gAXkSssuraOkl9OvO7MLYomBfcMOdWFpz3513elpyhsql75eu6KDr4JcPySfTGpx2A0pm/vUTDb957d5SxoRIxgFnHh/VN0Aux6JtX6nPb8tKCxdfqrNIxl0TzAZIpjDai516ihLhQC8mQoBYwkar6BI1LMjTJhTYKNiDVYx/BpUbwNyaatjrvdgpS5otUCfxnMYqdC7bKoGoNKNLujF3yn6niBU+gZisLhHXouqPHyxdB88vYc8PK/ysYuMomVL/Wpukk0c7dgg8eGenWiiatxc3GRv6hC6PF18N+37S3GWiq4rpOvQXaEpQ1g4IeVhWgVwjH2qpXpVvoFrTlLpysqpqUJOpdNCa9rQGCTYge3Q+0Jgwze0xrezvB9J/kZ5KB421UVOaPLnIFq4nN04QO5ACmILqOPpy8Trxrb09XMlABrffMTVvp74rkg/z8i5qGTCOS8A4bT63kkZSl83MJMSjrOBC6ideW/tZ/gmy7VXZezkOfmVeX4UavZXjv8osnaCEu1SzqIeXtBs9uvSg3zWA3OzAs68af+k3SCyoAq6IZjVXrS/8WKP3vuaFqk4MBWcw9n20YPAewWIhT5qKQre6WB++qsp8aWfi1AKQ5iHF673sfy1IboZ3wDOrKD7c7RLqxN8cl1kYoljHEjmPjxugIEXi+H1SH18hNEy+zx6Gf5VHLdIe+OubQLbjDVJwtz3Q0yQ8b9twYPJdv9lo3Zn95eRZRNcAQ/+W/gROi7ebZQ44lA3JoPbdnDiwNNno1dULu/QW4tjvIm4qW3f3hSvGdwN68Lge5QvV7CEC/E/gyEs5INqgYoCFJSIITFJgaZxn+IKXmpCjeM6uz8Yyg7Um+aTtyirfAaNf/sg02D8+wjAnVlpcaKZaQaDNJX4M04qMoS4DNSDg28MO1fKw0sou2LEn2nK+/L8gRlQFixEWHzPGPaurUueB4OoSpAtoasAzCp1yfJGqTLCnbMi4TAAcgmz0T+0SAai6HMuNnKOVzfFgz4eW3WGUqLz4JcHFLHbCmlnZG5dSlAM3tckiIPk5Q4eNiF/+pqMbvaV8gLg8oVFpdB81r7EohbRiNvy2oZghfQRO5iqv8+4MrrRFdWmKoJNYzGh3Lg58+5j6iPDJIYoCKgwkDYH3f9Um21N0mLvfw8DHxNYueUx/B+lUDWGak5vGmgUn/yi7w4ahvt5TdmShh04fDwkEho/i5F0LNS8MCElxxrBt+C5I1JuWNn4PQ74OPMq7g0Mji9Iu2ByJMTHhQTDCgO55HRaU7RJTHUfOh/pupXFswlbw9FpWZH2fI7z0NtdQVp/XMLo/2HQJ70QpQMjrbjHLZiS/AUYUND77rIvGXTMcnveHniAToDMTESgs7B/ZQh41hmFLfNDgpdjob7lqkmcB0edgSuOEU9lcjpx+yAG5RL65GmKiOhZ1r3NlqYq08qR/rPfh/kj2uspu5WgKhtZJQD/Y97BuXF13GBj6bPbyKRsME+E/oLa5hdfX864DG/BDcuu9AxvwsC3txfD5jjn14ejq/yYvhM22f62mw8ibMFO2uLbt8yVuApJp8+O1deBjQF6+xUoZmcX3lCMcIVXTA8wvJ/wW/HfNjJCOaa/4mjVLQlinYrrTz3kwFSSv/HM/UUd2GrrPPafAnTqp650POHtjv0wXnvSM+7ycO1LG+B7ls7tPBGLuQjnWnN7RoCBuIoae6AmJbQ6bPI8PUgTDzpApR58pymgx+jmRm0GmgXcEr4kBeGVpSFDw9ea14KmUZuQmTKXNQjsL0igvRtnHfSM0WV7RQmR9zhntnChRzxyQEioQ0bpcpPCi97/xUDqSzmPctYMj6h2A259DnG8gXKYqok5tyie8xX1yBKES67DzVEotVDqN713dyYHMpIKTGHl6+Queg4jAdZN08XanAJ/S8F+DWOTSzGTq5fb7XjxAhLZ1jAHzDWiC/D3PEGm5HMGgt6msVVPqBXVuhHou4ae6ZLs4SAQAmnqC0HbM/YGpkOC0FoO6oAGAK2FDL4ngo/rn6gqLiKe9Vk0IwNcUxyfnIjTdcJmSgzRwt+/m7YL9JE5QT6OM8rwBkiydW/dc9rumYKEc8OEwkAayZ4/ujz1CMH507MzvWy4HGM+leRfLmY6ltiam7fTFxpa3a889dGlye/sDvThDlTSD2PbmsM5CabwPvydIe3lFmhwNcGqwNVMqWtut5DhNOJ12mvqs18xa6qMoxawqwhKgzHSlHqzyhrM5nEkT+FrF/ArImBVMqBoVDWCQh+AI1V9Ez/p1F6Fd3mFj49lt0VZv8+cpioQdpTOWE3YIjU40j0NUTjfrKD88MMuKKMMKZDCoMhAW0VWaGSxjjzw6pKolKXgCTW1Jo2XiQlMd0sYGsSsagKi+V5w3GVb7QP3x7Silhht5Hyr7nUzj7PYTcqaTYV9+bt7I7gVCYDad+1zW+etamPuw7akMZVZRsJ2aw2/mhh4EjkO+2vxqE12MWmv3ZmR8ORfCS9RSkrNrGxRX6b6+S4efoAVOqB2NX1dDEc6lmuDuxNvDqQhWLUwaRiq9yQ+A/8I/eAn+aRPhPHwVe5irqix9bSHk7gG8wFHMJfV/C3MyaaJkBI+XwL4fNAJFRmO8d5R9YuMOI1IIs+smVcp1wHWU4KBDW+7rjEDoigGZJq0rngegzUcIO0jWTDCwiQ3RoubAnBdeX3wuFGjozSz8ZWwEDc4BETpwd2DWWqO6i0TeZXotSVp6g5zdboQZltQx8/n0E0xedR8V+jVuDdqfyQQ2SL+h0Us/LXbA9uKPG3FNWxBmk03L8f0gW1jw/tGztKnsbaIsFbGq1B54j/Oqbeu8avmNyF2tLvptbKLSZmBQ5MqIW3hqnt6BQYKRWk7Y9ICT/FR8SquHRO6fD4NW1WwHNpwYhcKjrXpYuQlFiSyN3/muOhKQWvU3Tf50hMb8Fiykggj5Fcv1Rd1bI1M0AWsf0N4oAdFydzY8VfRiPKFfU2pcxCYIgJmbvvA/7Wz3tjVnmgjkf5WB8u3L2WEORSw4W4OZE1MoBl6p1ZqulUiWwMe7kuxxqMvGtY" hidden="1"/>
        <xdr:cNvSpPr/>
      </xdr:nvSpPr>
      <xdr:spPr>
        <a:xfrm>
          <a:off x="0" y="29845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127000</xdr:rowOff>
    </xdr:from>
    <xdr:to>
      <xdr:col>0</xdr:col>
      <xdr:colOff>63500</xdr:colOff>
      <xdr:row>1</xdr:row>
      <xdr:rowOff>190500</xdr:rowOff>
    </xdr:to>
    <xdr:sp>
      <xdr:nvSpPr>
        <xdr:cNvPr id="7" name="KGD_KG_Seal_15" descr="MlCvH6AMC0KT6JJOCSOQLPvDAYjDVXNrXRcfLu15LoP/KmkSTX7j/+MsbmzzS9yEl9sk6RCttE7q3fbhEIciMvnvTLkc912elHFI/EWze3IJT+iYiKuQPyGPDdYkVQUGH9Dmx2gJl6RcpOpfifGz0CCezdkqn6qCWnYWEurIw6xPUv6Dd+uPVvB2lZSrhnCLOlFF1akKsfWmag3X0aps1iT5ulfYe3/jPEE1pHI0JFM/oIKfkmEhYqEXfg+JVJ7VJTNHzKLXJHJcIT1YsEMnUIrpGSZH7QEcVIrc0o13P7jmeKrdDR8dXw2W6udGQFy4ZMC0apaw/5j2sc0PRdT9aqJa7739pSyWhHJvfAG3uWLL/2PY9YEm3g706wooNLsDK+X2SBSY4hngmGYjosM+L4jon6iXeKxKURjKMW44bljk2xtiHR83xfRH+WUhzQ5YgqqRWcBU4ydh9hRpk2qWSB/LY9pzbLh4lIIy9LYby2ij5Ii4Whgvoj5O7M0AbhOQbS02D3JxrbOqvPqb6d4M7PTL/ucw52KBMkZw9V8KoJ35kOmLAhmBKqJD0B6So2qWEJgMCATv4UpuWUVQqcfYOVEuS26bXFlZSdhFae/XfFLlnyBhcj6a8sJ7Q99jVZ7cESijMiRpqF76rUpHe/MxrIuGXsMhQPLBw8bWxY9V8fxXig3uCzD0Qjf0OI+BH4wy75rB+iMfy+vBRZN0InUcclkB+REPT5Bj" hidden="1"/>
        <xdr:cNvSpPr/>
      </xdr:nvSpPr>
      <xdr:spPr>
        <a:xfrm>
          <a:off x="0" y="29845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127000</xdr:rowOff>
    </xdr:from>
    <xdr:to>
      <xdr:col>0</xdr:col>
      <xdr:colOff>63500</xdr:colOff>
      <xdr:row>1</xdr:row>
      <xdr:rowOff>190500</xdr:rowOff>
    </xdr:to>
    <xdr:sp>
      <xdr:nvSpPr>
        <xdr:cNvPr id="8" name="KGD_60E51292$01$29$00011" descr="nwkOiId/bBbOAe61rgYT4vXM3UaFFF0tl2W9B2ekj1Z7kYnHXrUHbs1gN35c90qvjqV0gG31yS4oTCbZSYbWSBz9VIa6c2Bx412GA16Vi1pEY7eb39AonfG1I8FpTtULjJHJIxTXdMNGsRTV9Th0K4mNp439WuELVnFk+yity7GQiYuwkXe2nyX9RNS4HvdDVAk0WvEjoVQucIk+EkvGtTf8g+TPxW9uTf1LSr7WVHrp7XOpEbytncyVbXrZ5dfaHy0sUHQy1hCofRyfLAu996bSvSqtuaUppa3r+tgIv8FVPXu4jVk+/KFnNvyCbpTsGljmr3IDvGCuB4g/0t2Iv/hVe/V489nOLWXc71rjVDq3fz8mCySBtvJ9U8dVU1EvtUyQqu5iMwAo9r+4rlUq2nE5xin8um3RF4GO3ZIEZsG3/UxxOnnPE/kU70FkUf5kxvcRT3TGuqrEa+vQBrSTBP26spkAiys+8EHPT+tIl4OR8Yoo+jd8I6ywc8BcejnoqTViLPfR42DeC+FDsXS0sxel7IacDwCA4LESA0yi/F5jce8yzZmfhcZ+ODmKh+LO7cxtWNmgAG13kSlmpLwyv8qtmb/8pNnjF+vOxKq68wvxLBA7ODrifzgoHi7Qdh/IP5LwBBziB8GjfiWrGeHvQlFlZmyKCa3Ez0Jby2eNoErQ7TeytTEn8+2WGKVOYRHE4BRtM+8iv9AULE3RyhqLI9hsuRBNqOveG+zKQ5TY8Ad50ryqjqwKuuZ9pMEYfP7UsuB14soufnswrQiABu41VlUFjkjxot9YeTgbf6TA5+MkqRlzzT6cr8+AhmsFkOVAOLf6JIYZl0rvUflBNUFNQEkAQoXr5dEepSOt/AkB2DdU8Xwcvl2mv/qpYmeF3nF7MJqirmps+iUPHma1UGJGchpAXaXYWc4KBxL1oLdZPjLpnER2TLtUzdrq0Ofu3Rv8rgT9g7GFi5OPCo6qfS2Kbcv5Cj14oWQJtC9jKWolecWwvBlPJ4TsE/BhCYldIAEf5003/Nvtgp+TmMSgyMorFsr7pBBLMisdlA9M5ynv0tXI2dgj5zuMU8uU0Rr4gxcuXAjgYeAFeMp6UbxepruC6uiULVYveKiN1tkAUAqTnc4a739HnoMoC5VPqK2n1PLG+sHHJXb37gnnmbsz+6eQXnr/lhmbT+E/TKwuy2H78npYV7C1cWD2TKI9JpTgSHXUqEaTvz/D+pg4iMy56uKK5raO/h+AztnmqhB+SFUUAm4juEH1ZA210f0VtodBnb47nMyYx2YF4bj6xtexGpfU7ndJxAaOv3X+tdQKVmCDJSKbRONSWfSX7TVSUUxMy8PPPuc8RccUZhX1oKTDnr6Rf3qNSsjwCNxrA7MHcwWroSyl1ztugREmXKRkVTLnTvo1YYjBK9VKcdNOKeDRJohQ44EhHKNwjeFdDn4+hix3CiiJkto0134n6CaQ0aQ5szYhxnqZbYaZMqPK7IOzleqhe5hQW1N8Cwo4WMCKDMe4XL3HYvn7QOJdzm50ljGbtvtCT9blGrZRlmHHJyRyzPkuS2LUD1VwpLcB846a7hw1OlKsOuuCEXdwCJ1rdlK0q6yq+7+jxWJkG65GC6ZuQxdQEjS8P0iiiDOlj36y9zoxVQZ5y/Y0yBtH90C9O2zpFdEyylZhVFUnmrt3sBfvB99kxQ9xib4GnD6RPF6CrpyENQiY3q1QXOiEDNhUvgEMAASZsONPozZjetKoKwQvCVytoThnBL49EPfX2qMf9E0/vUIAyBVVcisZMOXdDJfAA6ZcOno0T3on9NQHFKrg+npl/6aHQl7HjaXB3eAhzgAKp63YobOQH42IIKvg+lfTnlqIU1sMREvTNH1Y1Q8Zji5wSyXYYaxRm7FpAORmpHxuOS7SQQOUg1lxHG8rZ/L7rOxLLQrRqiJPJKljeIXCIvCg5pVCwtAqfuVjeWZnm8F+6hSHqHka9TPxoTEg80AVtSvNQvjzIOP6FJ6AprIrd8V5kyUIbzsQ/Ri40mxGzEUbmaUcuaDnZ3l9ZpQl3OmoS1TwCC1DE6yr1SAoVunR7PPsfR3HpaWnI7leJy1rQDY/PGoctyK2UfXLREgObdhWx17Ip3HZsx66+N7Kwl81hFj66aIJcjGAckf/roP0GUvrZTyQ8bAgrAxC7KfS6kM/eiEg+mnlsVB6G0Zu08WWvnrYtBGBCgUZ5eeFBnwzexuxEeZLq1P9TPb4MG7ItOJIBHbUWD0j007NoAcjqT2GH7Or7IFKm1/4tEqa2vQ8lRuUhaKH1+pufGO+P6ZmQ1N2cfOe7mUCNrk3tHSE5oIyud6ERV92yaI6AQsRK3qZ6wnLJZmPFiXBwmGJFkSzUHxsCwL4ejd6dal2sR7sF9HoFLhD2KYDguF7LJpYExPn6XUmqhkKOJjZVENEXmT0incPaaO4lnV70z4RHYE5YOIIJpEvg3DQu/KIspHSdW0HWdzE0JhrCR9ATuAcTR0p15UlAuc3NUQcqnmm7fv/MrcRKYf0CKAgIRJwNABFNyPLv9W25XxLdbzsiRqjEr2N97zuvrLVvdY3fsSU6I3ZZtT7xMjG/sAD4XXLrgJx7lw8dNUbX0BFYZNp/ArSuheCQTjD2YwM" hidden="1"/>
        <xdr:cNvSpPr/>
      </xdr:nvSpPr>
      <xdr:spPr>
        <a:xfrm>
          <a:off x="0" y="29845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10" name="KGD_KG_Seal_21" descr="BuyI+xt4f95dHo2C14d2KwhgdZlb6Wtv1rvxHq4yKiydHCymB9heI33pOnohgS0jRnQEpVWG6tw8XbGRcFF+BmMA7UktHzTjeXkN+jSUN93vP/bNCCGFzAdq1WbFdShBCWHD1SeYOv+NaeLFgTjac7R6tcdG9FVaXGOdmJo/L/QlAJkN70EnOnapt8yzoeVSi008/A697HeiIeOkkdGU8LIWNPLVz6q68B8qzjHLkFt5LFJhoexjFFIHYbc9+Anz5n/QDgBfR9UjESKeT8JgikVGolYDZyAbY23c3yGpbl8e0UpEkvkwgQDNoY8fvsq6EquxiBftVjnrbHN0ick2JPTpbJm8VLWQcMGWSYUhc2o1J/aq/qur+5nWlnKy3Uau6sWWSOm+QXs6OXAXLwBEJG+xFMifDQGuLkcExoN87uvZpLY7zPwjwu9azcaDyQD+vtg65pjPkFN4HOG8O3GpWGnLSJ8ZyCxT0jjD/IYNEcMSYlGJjJdU7ZHechlIUi7XV3ELKZfqucVCR7Mgy+zc8sb3EU90xrqqxGvr0Aa0kwSezLh7Ty34GUAE0eqgj4CxGXMQwpOJ20V81Otp/rwrB3NA9XBhGnF1u4R+rEmPzgDUANcG98mBB+JPpIfdg5e3e+xshYwWtu0F2U1Y5a9zcRPMJipO7GS1X+6Ucu0xbjrEnrFb/axDiYn8bFPSvNP6EeiNr8+fUV8eKKRqlf2e+UvNFleMMAa0d4gyMkvAdyzf6Kni3CyWq/d2DaZ/GsDamrkC1kbS91LHjsuUgEl1phBgRAuCLLsVfTp5PwkY8bUJPHpjbV3xWltINYnPnOdFWZPz0RN8Fvjg106py/uHV8rVrj+hO4rSVAtWcUyD1FEQzWgChfGsJiQ0egz1IqapsNI5hLHo0Uzzx5uD4V/AvOPHHdDY9/IX/Lr2P5Z5eK/TVM9kFzUM6eDz26+l3AHqstd+z1sYq0kYMciaLkBiCQ8c2thkFT9k7MWv7VKgcNuVuycJ/cqzskdqU8BJVmSduI/pm2qskkYhegJyLNPm8K84c1B0CnAa2/9zv3AfScq0qefe+2kSEjohOMq5stu1p0TqRcOXGwF/+by+cm4xUAHxvRpqxQWGS4jWhMNDrNvlyPch0gJdwzSABPXdxlpy7s/Ay4IV4+gMbjpzMyDfD9hl93dKWS1ngaPKkeCk2m28Ien6IiHJEMJyP0C13IjtEzwKAXJYZ3nirAS+SSPXA44aCjV6j5FiwoCINyEiC+hYjl3xJswD7X9xxL6egMq1uJBrjzWo64+70Gtn7KFtQvG99DxffkzbJum8/mzAGNQwNV/Ti4rJSqtVVjm3TiC07iEb0WqQLuZVLZMqdfUSB98U+YtGKvKqMg5JfUAh0204eXK3ZaDzjZcFuC7BQ9BuPLWRNcy6wVa2mxFrIOTv7smiiW1X4ynopBet5ZL7gRyigTsL+PiqM5cKCDNAQ0KZ15gS83ArIayLi0LJnDhL9MbmmU9xywl8OdSAvf2G0e+s0nei4befMxdH7vWaCNuG51vzU43Hu7RrZ7I6qEWptUxLsR5sYpj+hN6QIT3BWU940K6Co/t6g7hlGmTTSn2SfKpaFzKWlXnq/3G3Jb4HVyTIpMIs/C+fLN7fBxmMEnIjhGf5BzUkAW0PviIhUWq//k/vcnAhBjT+nSxxb4ZTzHM7t8REVEIJHdSC+7jPKRosISdPtUcz+FF3oZTwnlV2532Fs47CwPGHQvypSDGo35+EVow9/rj9jMCOCmjNAyvMFShAwsyycC1Lr2JSEqi/JKewQ6HZdnQnRcCYpmMdzgDq4BRAnuPd4MgTxBTXhXyUHcsGeV8VVxnl5PpUU5p3jtmExsIJWfGcqV9GTW/IePij6V4C7VipDE7H7+HmCZQxg+InQgFNMk7Ue7GMULdEh6y0l8ixpFAcrv+MhIH0jJxmDtFUW0v+T4NKcWz37ywTyohbpWl29GDbKGvWzQ6R36I8u1U+uKobCF1wGmA/2W68TVmcMz318boFR23fIPBJxrwS2iu2sEfGw/J8qKKoBlt+YGoXLjVWe46wpSoLd2s6WgCxjKDsHsjjgNe+sZLnhgsJWv8krsarmxwd3wfSDdZ5mwPAqIz8pTGhHnBkkqqPVvBYcoF3wfMVmcOkeKhXHQyfaMx34p67mqT0+qJ+iUoo6ueNBWXJOTKCKIWs3ivCGCWtASrdhWLZK4NdEFVvRtDpIukPst75NoTA388m2tx8WydfrY1vqipEnpxTvWqahQgd2E+xxtEQnDkRmN+lWXYT5VL82e6UsnHXfvrJ6i5Cm4nxaP5peIV2IjndodKqwJsYSUmGfDN4AUBCwZ9hTFe/nujWIN1jgC6lchCdLA21R+lBv9opsotKFlST3WW6TZNuDmWjq975W77PTQKEiZXJWmwXqxI9Kz2dnjPyvrfr1JWztrSih1PBfw/6+YTamV1gX378tWXPHE4U/yatV+c1uAeAaMkYRdWzrsRmzoIO8TzyMWNzbYOMYgONNF1TNcbSe34RhxrrPlatDSJASbuNjtd2elAMt28uwFwJCaHSN1TdjeX6eiTCiT9kBmOF9PeIvFnz43AccoLECgyqV0lmRi2kq6jiBVYPuWlujWqHfa7xRm8IGOEMSqytKJMROfEs6CSPTa0HV4pealhML3APyiqM40s+HCHbFZq5rpLP2FnpllxWh7m2g2UWO5/R3LPnmAT1eZPHPllpfg5H4YylagilFZvhQoio/BmqhuqPiFxZQXSkGLb3SFKtvRSrUGZcBUhnkaAvvaw3H6chRinf8WSzCKOeuQfDmCjThbrD9BOgQeNfD8V1iidh2Kc56EZzc5R7QJCIExqnS0gBLsFSBJvcjHQIUdR525/ob3fJl5rDSXfXgVCY0o9P8Yql6eseRBCn4VA0zPLtAtEB7DvvoaXQ7LEyCGkmSrSAt85GjhYWRfx0IqX9HOzJWI2c2a3wH4yQRc2JPxiG7rESYegX7TcRB2/eeJNnuxXPC3xKgsB93X0aMouS+zskf4uiJHQW68ZUfE2+qSFA136bxACb7pqJT7Q5bn0MZVtrViq9USNo6Q7S/lOJ0eU7+jE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11" name="KGD_KG_Seal_22" descr="D0vBaEe2rr1oEoqFKrfCyW8NsqhMdDDtTk0uJjBIcJxaQAKu6v/tCvD2rrw3eiCEVByDkz/uwuK8IhjcLPbrOAdj5+PIcS99ME1diGkRghNSp6LhCzzLjFgJEef7gRDuo63SbGsnT2fbsBhLWhmQljMBIqJSig1fNYlryJ0XnBMnoikTIUlKmesiM6szGI4dJave8iJij1F4ssgw1l/9lnwzlxQ0kptgITlJfPd50YcdG/h1arIHpsAzlLn0XLaIWA0phvdpH2TYyXElvNUic14fPI4ISchietY1YDvna8pcneHExsLj6peVtmLmzawEkhD2jgpgwuYln94YxtbimyJXmqMz1yW6b+bYebJFIApVKPdxDXLh5AnOV9kqy9ULtgqg5SvxJaS0XlTWfM2YMjgURD036LH7DvvHda/e/Ztbp7y0fjNMjKe9DUK0NAojc3c0WYJc76N4W77FLnssgxTyeFdbyI2P68Mew1TrT1D+4p4Psr8oKGPjzTlpZaSYUCeBaxFOocLUDKcqVShv5TG2QPStiw27rPLFwxmsi6ov5FfsmhmncgX7qXbsmAN6I9SZExBz3Ag95c3brRm/iwOjivxAss7+ymZnog17lJ20aYfVHbNBNLezT61HI5JCobZh8rwe0db4EH30R/0XnRcLakwzlz2WweacsCY29X4RbYKmN56Eajs7FoVDE0cBcsuqqqbovH/ii1LXyTS5Ubwh0c6zunQuApqVUCfWqOLhxamvD+g62XWX/0OfTDEhRZ1Eb26rZ01YL+hkruZ6azo7r7iFMdfUcezAPprgoHGFzM249jcXW4MlkvRti3MeHuzpMxuey3vBxkFAwr3pXciWmf2Re3M1OSQTeQpmqJVYoQn+FUHiYl61+lW2E2hBU4gjb2UMlFYOvZgO8wdLaBLKP9w8BmVMDv9pvR6CBY/qUFV4B5m9QUVLE/3BCAUyiswF1lsTmacpEn9EGh+vG2j21MMN+NOmVRfsAlJULU5ttrfDyo6NlcPgrNmmSlho6vBe+/hloHOmRFzdDvR5qWOMOIT3Qj2Rq5704U6FpPgvpZf20I5cYp2SMxTyxN98TLeptPbwCLGuXvwZK2Ud+be2cVvS7IkL1asTmM7RWPgPB9SYpEiOSuuSO9pa8Cbi/k6b6JFrBWqK1qQ1cv5RlN81cm20YWjrMaUcIg2JOEipdtntuLM5x96n+SxgjQ6mtR1BIieRY4I4qNoNwz3yb6niRBrRa7kU8Qdt03Su0UIWVDRPRbGSUYqg29nH/Bm4/52XiESVpXNI6F05rpL9/W1W22aIDcPWbPWMxfwZZWGf5DIW65PqYA9vAOpDmNG2/putm2GtCqV4dNYHx+coVWzhx2HheLiLZkhhZt9ROKY9zGo9YHGME1I9sLgpsw/ndn4nMi86iFxfW1PTlYXq/xL1wGREFhAUuokBcMSgk5QlDIEuQ2aObApexHhr12I8i6+iWODTH1kRr5dFVDDyZJG5WpD35lV0QqnIMd0PErZzMrn6WqtY/VjAg6BXf+k46bnkpW+P3WYFHuKgvaOMp2NolJoyabRI0BXLNFGTQX1HHmww9PQG6wuU7ZIK4QTKKVHhQ2vT5bAWdfGAsnTaJiyvXds4flv9XpxKDRDftgDTsn8Hne4ysip302cA8F/RYpteXuTQ6QnrtY/BbdANigWATa/Ot8idJQt+pdPkrs42w6jsP1Jw95qe4ruyrCnc4XC6Xw7WzOjk3wJVriRDtB8sDFvvdes3gxzY8Yh9H8rWEJrlEim5hJr+3/wc98nKkPppDgcFK5BktCrpJIFUKgQIeHvPH4wvfmZYAmWlzL2Ie8AKjkWlcipyqpwyRzYBjkSN+oFDJsvkUG/kkBSCQFM/z0UiimEgB7rQDASqDUp0d9sbopNGoLpt7VDOzmTEzLblc8KJmKd9iqRVWHHgdvx/SRd34tdEdyJNrZmxFdSd2TptPaEXLZM3aZLX5y/BBeJSmpIe2twxY3BPShjYA1Mp7owlngL0dodaQ0PNvZNi/4igHwmWuOCmCEq1roiqtWGpwwnT5jPYQzKXnCQufyvUHvlSxy7F4VGHqH3SRqKRq+qpZnszBHtqEt6m6J4UoH3jAjeT9+eGD5hGf6oOjU08ZiUMHJgrcp1jXCjKZVS52nbtr/ph50eawqfETdi/mTJ2nX4awy74zDMS3ya2brnFZn3D2nilBx6Q7JE0Qg8keUjipVgj14ELr+4g9NbwWjCC3V8/xVwTRSa3yOLJpVu4pqSBiYTP9wEC9s8v8R/T7hshmCi2t7rhTEKzki7P+X+OfxHk0I2IVBbGjDwcYpQDG9RWel7APbQ/xWiWBdYkVvkKBh2CCB83bujLrmF8m+yphVWdDgNsp62vpPpCrAQJhgRN37yf2uMGKlDZYvGkwScXiJURgyF6ADrFcx/qCB+K2xcYysfxjlfWdyg0l3kEYsbgaYA6Za7UoVtFFxkGCoHupASWCeKn187jGl4xxlyekanu5TNTKgx6SZY1wYaKlMWW+UwiqLYvlGkEOpPXG4yi43D0PgB5ZDqEP21yPm6oJUkRQNlakgmRuiPaZUJENnft83ELa5gX3ow6D03YeJaPMXEAZU1FxC5OkxEjO11sdRQJdOPDS5gBmrhUo+hEPXhSCPFQuw2boJ4wcu4634AgnpZsMRTU54hApAS9NfaqUAQ0+WYu+jYDT2zI+w/75ceUz1sWbJHHu5AVHSkI03/hBUhuDnLuBI4CQ6TacWMOvk5P6lWSlNLSBoTE/iDn/L1o4CUizAzLGPc3muDQD0cg7b6yrAIf7LjqpWFafAmKh1l9JKkLJzI71rGYgrwn1WIWyLCWGrmYR/ghYtQWxLWPdWeZQwkevQ8dG9MuTR99tzdKysM+3s8CF3fTkmfPw1w3dZhDjM+ZkEdpBtM4SuZmG7FuY7KdBjUmV2WJAKD7Avt6lkhS98Btl9kNzgT78XR8LL42cvzmtVo0JofqpMDhF5qFQdgUNb9FO6IHtT5ru7rM8HrHMlqB3KBq49guuqOOyBC0hykoLmB+C/GyFU9tXjJqNZU3eYT9o40OhGxN4Mfc1WSSoQBiqWfe35X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12" name="KGD_KG_Seal_23" descr="kDR/kYtKxZa7xAYoxjVmE/7HuNFNW381RD2F0dZPkaJK85TfVLdjZIm+fUFNxDDzRidzqjDSXPYoDz864hc8UfxsiBY7QIvMVUSP/1LNk2WsCDxf/fcVpv18x+ffmFgg1DOCw9WhR3Xz6+lqysg1AmcKfP7zDWxX8Sy5EvYXjnEkgn6zZNol6q9wkAKtU3N/8l1WYngxC1+vddRdJa5hIJ//6gQMnCQZt9mxYCX8qxFp0oAnuiyf1O7paxxhBnxNH2cu2tQkGjRe9aT5o5UgEDWaPInu+uHCrjzeWPiu1w/C4+5ct9RH9T9idPMRANliXXV6LPXPUF6Or+W1yD8RfwdbZRQSYR+KRmgefQRUm0Z+v7Us3A3xxRaCT/qJmHzVzMbVt0W3ChEYUuOjnm6VGTzUd5tkyTQ3e2g2B1F15iIMS/pd3bNcgv0O/b95GBFNM5m0CBlmuB2uiGM0Qd/KPwjlMS5GU+aa7HDeP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13" name="KGD_648C2B55$01$22$00021" descr="nwkOiId/bBbOAe61rgYT4vXM3UaFFF0tl2W9B2ekj1Z7kYnHXrUHbs1gN35c90qvvrZN6MoxNtBs6uvs44au4t/+n+9g+rbl4QQfDdxx8PxEY7eb39AonfG1I8FpTtULjJHJIxTXdMNGsRTV9Th0KxDOFgZi+HahnhrFIcnjtM7A3S5OgGKDIBz9R214JXxNl3qeO3R0bAEoVHI9EMWwf2oG8vmDtFHI6Fnb7qsU4JdynVsxAkbbQ8Vb3RYQQtQa4JnkSUPdCgQurcnOQGCw87dy0m7P9CQ9WhKrpNpOWq4zluYFL4nz8UIRzz5QaOlu7gHVv4XzmYF8IngSKBKDla9GDhRItno1lbRyTRnGnCXFjRRZnDP0VdLLjOED17xRl8Pz2q0Bk6fQjgeWz5GBCe+TCdr1iCQoEhJf0MLOmtDhThazMto8vHe6Etm1ana6wxXv+dHebvlEG75xnTb0zI4OIPZrgqIvVAQGzQhZKLe0wMZlZKggXeO8kdvY9cM0Sf0TNCarTuqCLr4fs8XhUMsrbs849znQRMFFnH4JDURrkne1/O6KlHQSZnAHiDdMHtFKRJL5MIEAzaGPH77KuhKrsYgX7VY562xzdInJNiT06WyZvFS1kHDBlkmFIXNq6BVfHQLd1H8g6o/W9pC1DOCtogBd7OVanN8j5z5/jDEHQBdxdMr6IcTsy3w3xzJuGIlefpJaYQagtUvg+ERLhspxOZhnR2reD3Ro1K4uxzuLKng2PENc1rxqNIu4RTjxbEZ76H98tArQCcEsZkvmbh3SNkdYrL7a9KOZKxtjt0sh8KRSrfqb7phd/9SLBgcH5DoCpcMbQ8X5WGQeMPOWj+rNJ/4KlOfNI/2YXgzmFxwe0BbdRNBpnd4OVeqqDX9MaYqfOHgV8Rh42+EyUDeFGzAQ+4kZqEwoAaPCy9t+g495h1VEd/iz/6lT26ObFQHWRqrcOeZOqzQCDjZzoQj/FIB5zTde5yhStY7eg7Ptr1KYwO5yloXG96IZrENQkqdtGSaPtv1Dtmn4B7HfuJsN3f4AogPCAX2yJ6NDXLGWqcteFM1hZSVpWAioMO0Uaqasmi+hAX9h27S8RJ+vSq3GCWuOeEcGkSgmMLW5Tccgq7Cv+wVnmMLHNzshh7mHqpkBVnHJtK5Ef8y1NCxP5ZpTJStE8c7hW6rAxV0DuoMhb9X23o54lmBzDGELnzNuy9F8PlVCzPdguO0XCsJqSymHDBAldG8vYwAc4XDcN1Ayf/Jw06Kse3g9OYe5v4cVgh45W4qQUV5YRpt+5PtwrypNOcC0D9ngQmFcpYVy335YFH+yAboxEl4juP7eZcQPDEkAct7GHfW+HLGoD6gB5Okdfu51zo2GNyE+tm38qCfKsZvb8wVnVWq/ldX64teHBEGJW5NSAjVqDTQc1k0VuW+mbaXGBBr1NbNPnvleSvxWmsNyHabpve1NBOyS26wKjCBZ86LJIQm2n335f5iYmLiwU4h+mEOxWFfPKB6p+UhhHU/YOTd+h7vAfSbLmxHfSlmkv0gK3iQN91EtrQvSK18ibxURjb3OaahCjtpLBMPelL608scnTPz727UZK9f6dQ7ac5tA5/GBwW+dt48xmfiWddxtaEOrhD9fA8HIeXgiouhqZVX162SjTvxqBeHybYlt1hf/JyoHqWI4plQ4OPZcVOHyAnpa93+3RWgh5tTNdCiWWGil8rJIKps9qECzeIGXQoWFcAab4q+dCfkWdbh1lBvOWox7nphZk4rqSRfIKMLhXzFC29zJbEZpWuFz3cXIpcFFdb4+6OLDr33u+U1HRCUZV9dZXdybuIF0j7ipD045T8PZTC6FQAUd+N5HusSN2HNlvWj2hPq8dacdks55Vy3hJdGxEw/JQZDkq8InlmYlilKjb6Vppd022Qze7dG1GfXtu1NN8EwyoSSOKjc7rliJJHMRpOMjISbhOp50vVjxrD0TTU6CCp7vkN8ko9TzjbVG6SFIzcpneD1cg2oWfwLvbFrUa/AmwB7WGyKEeOSKjOwfyV7NV9EWG4bAS7LPTJF+lAqXy87umjDECu/cSuJ/yQ8p7Utz9r4Fyu/+MpChvrSYqbbhfE9NSoFNQN4fN+OuGYdgFsucBtTo5D0tN5qTv45CqGmFkSlWraZoCxXvxrZ/ABzRW6xyAEfT4NuWb/LcP6fW1vwAq9QafL5cYn1sWUSvQdsr0uMqLjGqvvVSvjurn/F2Z7FNa2fpKrK1p56MVAO/NerN3IYfpXOUen9bkC45iqP4i4BTpbkCzF/i+f25H86/yFjocoJjLSBG4VaeXnW/O+2RSx58aoWlHj8I4577xPbd7YkUGobWb1zJBIqUbUSTQXFaojzl6frIoBJA+cjbDnJBCuUXfihLJw6dawT/RN7F6TUb9MphjfQvu+wScXiPU4XiR8/ovCeTDbom3gSMSJiycGetEXh3lIu3ZJrWGikulTBYrWHjtiBbg6++Q8lMVq6y8r+400abPDfdvtTHb1H11hsV9VgmujBhDt51r68uUgQ2JdiyK53NKxrZbwTLLl8xTfHhyktKJQkpgxrsY/UCMj6T4FW6GSLNq0WLbhIwN9EiUGobsfwz/MxnVIKDgnAdLRsUg0R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 editAs="oneCell">
    <xdr:from>
      <xdr:col>0</xdr:col>
      <xdr:colOff>0</xdr:colOff>
      <xdr:row>1</xdr:row>
      <xdr:rowOff>186690</xdr:rowOff>
    </xdr:from>
    <xdr:to>
      <xdr:col>2</xdr:col>
      <xdr:colOff>502285</xdr:colOff>
      <xdr:row>2</xdr:row>
      <xdr:rowOff>669925</xdr:rowOff>
    </xdr:to>
    <xdr:pic>
      <xdr:nvPicPr>
        <xdr:cNvPr id="9" name="KG_668C934D$01$43$0003$N$000100" descr="Seal"/>
        <xdr:cNvPicPr/>
      </xdr:nvPicPr>
      <xdr:blipFill>
        <a:blip r:embed="rId1"/>
        <a:stretch>
          <a:fillRect/>
        </a:stretch>
      </xdr:blipFill>
      <xdr:spPr>
        <a:xfrm>
          <a:off x="0" y="358140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14" name="KGD_668C934D$01$43$00031" descr="nwkOiId/bBbOAe61rgYT4vXM3UaFFF0tl2W9B2ekj1Z7kYnHXrUHbs1gN35c90qvzylXHIRjLXIfZRXJwT7C0PNbTn7WCV1JZ7MlEIoJE9dEY7eb39AonfG1I8FpTtULxqM6tABmaD+UHLOHSV9f/BPSq2huqxKCVej3Hb1gr9jswrjdTf7A/0p95HJGcBbQl3qeO3R0bAEoVHI9EMWwf2oG8vmDtFHI6Fnb7qsU4JdynVsxAkbbQ8Vb3RYQQtQa4JnkSUPdCgQurcnOQGCw87dy0m7P9CQ9WhKrpNpOWq4zluYFL4nz8UIRzz5QaOlugtZ3r1jkUjm5CIrKw4Y3Wq9GDhRItno1lbRyTRnGnCXFjRRZnDP0VdLLjOED17xRl8Pz2q0Bk6fQjgeWz5GBCe+TCdr1iCQoEhJf0MLOmtDhThazMto8vHe6Etm1ana6wxXv+dHebvlEG75xnTb0zI4OIPZrgqIvVAQGzQhZKLe0wMZlZKggXeO8kdvY9cM0Sf0TNCarTuqCLr4fs8XhUMsrbs849znQRMFFnH4JDURrkne1/O6KlHQSZnAHiDdMHtFKRJL5MIEAzaGPH77KuhKrsYgX7VY562xzdInJNiT06WyZvFS1kHDBlkmFIXNq6BVfHQLd1H8g6o/W9pC1DOCtogBd7OVanN8j5z5/jDEEEf34caVeyJSXP+RD/95yRXDLvN9ogQOVvSG7s2oLyMpxOZhnR2reD3Ro1K4uxzuLKng2PENc1rxqNIu4RTjxbEZ76H98tArQCcEsZkvmbjUuBID1y9nwwR7P4lAi4glGuYkacFF7woQmq3LqKjWqsoOtzxu7c8gKIcS021GnlrcqPowiS4o8uIK6GQ9vUiA0q8TVpnC7tup/b7tCWIVu8ejeeGNMOE4dOH9GQlrfh8Vfd+GEXULR6RyuLuS/x6p8dQZJby9oAHQ3xYakimkM0ocsKnmHaqeLsxqoy2JVvJT6BtaLjdeF98jbXlCjVMUmtidswghVrNAlY+21BhnxTdu/76/A1wo+M9lDxDtaKZbpXdJ0X3nqBUydNtdaGMyhRcg+nLD+4r3CSYIXcEdO4qlJx7/PP5UxmKhjoGFd6WAS800zG8CMMhY+Z4iAfDkunQJsfEVUmep8bEJcwX6G+o0dJQxKOJR8o6NjR2Dh43QhsKOdpOZcl2TRPm9KVtZ5grVJ2+0Jzyk/RO2LxvmMZKOUUsafOyhtyAAncU0jDMIOlZsa4UQzMkJxjoS2mD4FhPl1+heS7ywJOBlu12CazpeDBSqZ0oG29Pqo5WzhxkMLfiCVgQC6sA4hUQmOnYlf4Vt0r5UHcySApdW1GCtwApyvSi+4+6G7JHNB7Z6qx1q65/q8YLV/dsvcdc+hCQ1+ZKBlTMqJ3Qd/nbajeizGbv/D0H4gi0i12X7oSMqCgfsEK1Pd79vQPgwEwHvzR168+obCHBszK1UgGeO7JYCFOBm6mkL7Pnb0SEnwsIIZcrz/mx4ZN+oqVOLXHJDY27vF1PyfXuQcYs6nicYWeznX4ng/7eaT/aUDGtBYBmmd0ABefbKsoSV6iuy13WxgoYKqmhMRJS6tD0U0fGr8swTWCpQ4HqTeZj5h5Lr2u3z0X1cSfWohKhMcNC5+/3DED/DBP8sa7RJDvjb7e+kLC3U+oLCeO/RV43ex+hqH/BZ/9reCrsHI6c9mRzdCTt0M/qM9G8xoMdg6leC/YBFeDHghO72R82H5HrQAvKA2Ox0VRPyue7nn/gYe9bPvel76MGv57dTxsDK7QkB9HRljbjg9uJNvsvWPtGdpgMfg0bEP4IVP3GoZHv25CsIYzvyThxGDTQSrjP3jlgDHm7Bxs6UkuNl/9dXTfjuG2AcH0PmkkzUHzOCcu9a6oQMUD1qIe0ObxHBLc2UHvWO8SQOiDpSpgfNzPDp1s1NAyjIJv4PyQGgc7LrGjJA3UJYHbkLWX/7fEJECjNRRItJueL6eS8UkmxTMpUCnoJeaUzhDquOzGVWC5gNatepF6WrGnoP2C78geeq2XF5homQKWVq/dwAfRBjcTU07w/tXxHiz+mzED4Vp6j6EKLFHK3MaoxyUy0Lbtfmp10BxoXcKr0UolpJSZrJrlX5CClLddA2WrinnX5m3/hGVuc4MWNHUBNnNy+I6BSM3+1urfwC+bHMz8w4npjHHV9IzAwSCQKaeYkTGF8/SD33Qnw7PwIi2tiNS1oP6a441rz3YH5SqKnGVUiXoJmEcxacun51g0fkGJbyb3aL6dkjKMjzBSUplVH239a4QCZ/tXvFtzhfFoxfdt+v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workbookViewId="0">
      <selection activeCell="I31" sqref="I31"/>
    </sheetView>
  </sheetViews>
  <sheetFormatPr defaultColWidth="9" defaultRowHeight="13.5"/>
  <cols>
    <col min="1" max="1" width="5" style="1" customWidth="1"/>
    <col min="2" max="2" width="8.25" style="1" customWidth="1"/>
    <col min="3" max="3" width="7" style="1" customWidth="1"/>
    <col min="4" max="4" width="15.875" style="1" customWidth="1"/>
    <col min="5" max="5" width="18.625" style="1" customWidth="1"/>
    <col min="6" max="6" width="13.125" style="1" customWidth="1"/>
    <col min="7" max="7" width="6" style="1" customWidth="1"/>
    <col min="8" max="8" width="7.875" style="1" customWidth="1"/>
    <col min="9" max="9" width="6.125" style="1" customWidth="1"/>
    <col min="10" max="10" width="7.875" style="1" customWidth="1"/>
    <col min="11" max="16384" width="9" style="1"/>
  </cols>
  <sheetData>
    <row r="1" s="1" customFormat="1" spans="1:3">
      <c r="A1" s="3" t="s">
        <v>0</v>
      </c>
      <c r="B1" s="3"/>
      <c r="C1" s="3"/>
    </row>
    <row r="2" s="1" customFormat="1" ht="81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6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2" customFormat="1" ht="26" customHeight="1" spans="1:12">
      <c r="A4" s="7">
        <v>1</v>
      </c>
      <c r="B4" s="8" t="s">
        <v>12</v>
      </c>
      <c r="C4" s="9" t="s">
        <v>13</v>
      </c>
      <c r="D4" s="10" t="s">
        <v>14</v>
      </c>
      <c r="E4" s="11" t="s">
        <v>15</v>
      </c>
      <c r="F4" s="10" t="s">
        <v>16</v>
      </c>
      <c r="G4" s="12">
        <v>2</v>
      </c>
      <c r="H4" s="13">
        <v>92.26</v>
      </c>
      <c r="I4" s="9">
        <v>1</v>
      </c>
      <c r="J4" s="7"/>
      <c r="L4" s="21"/>
    </row>
    <row r="5" s="2" customFormat="1" ht="26" customHeight="1" spans="1:10">
      <c r="A5" s="7">
        <v>2</v>
      </c>
      <c r="B5" s="14" t="s">
        <v>17</v>
      </c>
      <c r="C5" s="15" t="s">
        <v>13</v>
      </c>
      <c r="D5" s="10" t="s">
        <v>14</v>
      </c>
      <c r="E5" s="11" t="s">
        <v>15</v>
      </c>
      <c r="F5" s="10" t="s">
        <v>16</v>
      </c>
      <c r="G5" s="12">
        <v>2</v>
      </c>
      <c r="H5" s="13">
        <v>90.92</v>
      </c>
      <c r="I5" s="9">
        <v>2</v>
      </c>
      <c r="J5" s="7"/>
    </row>
    <row r="6" s="2" customFormat="1" ht="26" customHeight="1" spans="1:10">
      <c r="A6" s="7">
        <v>3</v>
      </c>
      <c r="B6" s="14" t="s">
        <v>18</v>
      </c>
      <c r="C6" s="15" t="s">
        <v>19</v>
      </c>
      <c r="D6" s="10" t="s">
        <v>14</v>
      </c>
      <c r="E6" s="11" t="s">
        <v>15</v>
      </c>
      <c r="F6" s="10" t="s">
        <v>20</v>
      </c>
      <c r="G6" s="12">
        <v>1</v>
      </c>
      <c r="H6" s="13">
        <v>89.86</v>
      </c>
      <c r="I6" s="9">
        <v>1</v>
      </c>
      <c r="J6" s="7"/>
    </row>
    <row r="7" s="2" customFormat="1" ht="26" customHeight="1" spans="1:10">
      <c r="A7" s="7">
        <v>4</v>
      </c>
      <c r="B7" s="14" t="s">
        <v>21</v>
      </c>
      <c r="C7" s="15" t="s">
        <v>22</v>
      </c>
      <c r="D7" s="10" t="s">
        <v>14</v>
      </c>
      <c r="E7" s="11" t="s">
        <v>15</v>
      </c>
      <c r="F7" s="10" t="s">
        <v>23</v>
      </c>
      <c r="G7" s="12">
        <v>1</v>
      </c>
      <c r="H7" s="13">
        <v>92.68</v>
      </c>
      <c r="I7" s="9">
        <v>1</v>
      </c>
      <c r="J7" s="7"/>
    </row>
    <row r="8" s="2" customFormat="1" ht="26" customHeight="1" spans="1:10">
      <c r="A8" s="7">
        <v>5</v>
      </c>
      <c r="B8" s="14" t="s">
        <v>24</v>
      </c>
      <c r="C8" s="15" t="s">
        <v>25</v>
      </c>
      <c r="D8" s="10" t="s">
        <v>14</v>
      </c>
      <c r="E8" s="10" t="s">
        <v>26</v>
      </c>
      <c r="F8" s="10" t="s">
        <v>16</v>
      </c>
      <c r="G8" s="12">
        <v>1</v>
      </c>
      <c r="H8" s="13">
        <v>92.7</v>
      </c>
      <c r="I8" s="9">
        <v>1</v>
      </c>
      <c r="J8" s="7"/>
    </row>
    <row r="9" s="2" customFormat="1" ht="26" customHeight="1" spans="1:10">
      <c r="A9" s="7">
        <v>6</v>
      </c>
      <c r="B9" s="14" t="s">
        <v>27</v>
      </c>
      <c r="C9" s="15" t="s">
        <v>28</v>
      </c>
      <c r="D9" s="10" t="s">
        <v>14</v>
      </c>
      <c r="E9" s="10" t="s">
        <v>26</v>
      </c>
      <c r="F9" s="10" t="s">
        <v>29</v>
      </c>
      <c r="G9" s="12">
        <v>1</v>
      </c>
      <c r="H9" s="13">
        <v>92</v>
      </c>
      <c r="I9" s="9">
        <v>2</v>
      </c>
      <c r="J9" s="7"/>
    </row>
    <row r="10" s="2" customFormat="1" ht="26" customHeight="1" spans="1:10">
      <c r="A10" s="7">
        <v>7</v>
      </c>
      <c r="B10" s="14" t="s">
        <v>30</v>
      </c>
      <c r="C10" s="15" t="s">
        <v>31</v>
      </c>
      <c r="D10" s="10" t="s">
        <v>14</v>
      </c>
      <c r="E10" s="10" t="s">
        <v>26</v>
      </c>
      <c r="F10" s="16" t="s">
        <v>32</v>
      </c>
      <c r="G10" s="12">
        <v>1</v>
      </c>
      <c r="H10" s="13">
        <v>93.9</v>
      </c>
      <c r="I10" s="9">
        <v>1</v>
      </c>
      <c r="J10" s="7"/>
    </row>
    <row r="11" s="2" customFormat="1" ht="26" customHeight="1" spans="1:10">
      <c r="A11" s="7">
        <v>8</v>
      </c>
      <c r="B11" s="17" t="s">
        <v>33</v>
      </c>
      <c r="C11" s="10" t="s">
        <v>34</v>
      </c>
      <c r="D11" s="10" t="s">
        <v>14</v>
      </c>
      <c r="E11" s="16" t="s">
        <v>35</v>
      </c>
      <c r="F11" s="16" t="s">
        <v>36</v>
      </c>
      <c r="G11" s="12">
        <v>2</v>
      </c>
      <c r="H11" s="13">
        <v>94.02</v>
      </c>
      <c r="I11" s="9">
        <v>1</v>
      </c>
      <c r="J11" s="7"/>
    </row>
    <row r="12" s="2" customFormat="1" ht="26" customHeight="1" spans="1:10">
      <c r="A12" s="7">
        <v>9</v>
      </c>
      <c r="B12" s="17" t="s">
        <v>37</v>
      </c>
      <c r="C12" s="10" t="s">
        <v>34</v>
      </c>
      <c r="D12" s="10" t="s">
        <v>14</v>
      </c>
      <c r="E12" s="16" t="s">
        <v>35</v>
      </c>
      <c r="F12" s="16" t="s">
        <v>36</v>
      </c>
      <c r="G12" s="12">
        <v>2</v>
      </c>
      <c r="H12" s="13">
        <v>91.86</v>
      </c>
      <c r="I12" s="9">
        <v>2</v>
      </c>
      <c r="J12" s="7"/>
    </row>
    <row r="13" s="2" customFormat="1" ht="26" customHeight="1" spans="1:10">
      <c r="A13" s="7">
        <v>10</v>
      </c>
      <c r="B13" s="17" t="s">
        <v>38</v>
      </c>
      <c r="C13" s="10" t="s">
        <v>39</v>
      </c>
      <c r="D13" s="10" t="s">
        <v>14</v>
      </c>
      <c r="E13" s="16" t="s">
        <v>35</v>
      </c>
      <c r="F13" s="16" t="s">
        <v>16</v>
      </c>
      <c r="G13" s="12">
        <v>3</v>
      </c>
      <c r="H13" s="13">
        <v>93.5</v>
      </c>
      <c r="I13" s="9">
        <v>1</v>
      </c>
      <c r="J13" s="7"/>
    </row>
    <row r="14" s="2" customFormat="1" ht="26" customHeight="1" spans="1:10">
      <c r="A14" s="7">
        <v>11</v>
      </c>
      <c r="B14" s="17" t="s">
        <v>40</v>
      </c>
      <c r="C14" s="10" t="s">
        <v>39</v>
      </c>
      <c r="D14" s="10" t="s">
        <v>14</v>
      </c>
      <c r="E14" s="16" t="s">
        <v>35</v>
      </c>
      <c r="F14" s="16" t="s">
        <v>16</v>
      </c>
      <c r="G14" s="12">
        <v>3</v>
      </c>
      <c r="H14" s="13">
        <v>92.48</v>
      </c>
      <c r="I14" s="9">
        <v>2</v>
      </c>
      <c r="J14" s="7"/>
    </row>
    <row r="15" s="2" customFormat="1" ht="26" customHeight="1" spans="1:10">
      <c r="A15" s="7">
        <v>12</v>
      </c>
      <c r="B15" s="17" t="s">
        <v>41</v>
      </c>
      <c r="C15" s="10" t="s">
        <v>39</v>
      </c>
      <c r="D15" s="10" t="s">
        <v>14</v>
      </c>
      <c r="E15" s="16" t="s">
        <v>35</v>
      </c>
      <c r="F15" s="16" t="s">
        <v>16</v>
      </c>
      <c r="G15" s="12">
        <v>3</v>
      </c>
      <c r="H15" s="13">
        <v>92.46</v>
      </c>
      <c r="I15" s="9">
        <v>3</v>
      </c>
      <c r="J15" s="7"/>
    </row>
    <row r="16" s="2" customFormat="1" ht="26" customHeight="1" spans="1:10">
      <c r="A16" s="7">
        <v>13</v>
      </c>
      <c r="B16" s="17" t="s">
        <v>42</v>
      </c>
      <c r="C16" s="10" t="s">
        <v>43</v>
      </c>
      <c r="D16" s="10" t="s">
        <v>14</v>
      </c>
      <c r="E16" s="16" t="s">
        <v>35</v>
      </c>
      <c r="F16" s="10" t="s">
        <v>44</v>
      </c>
      <c r="G16" s="12">
        <v>4</v>
      </c>
      <c r="H16" s="13">
        <v>94.06</v>
      </c>
      <c r="I16" s="9">
        <v>1</v>
      </c>
      <c r="J16" s="7"/>
    </row>
    <row r="17" s="2" customFormat="1" ht="25" customHeight="1" spans="1:10">
      <c r="A17" s="7">
        <v>14</v>
      </c>
      <c r="B17" s="17" t="s">
        <v>45</v>
      </c>
      <c r="C17" s="10" t="s">
        <v>43</v>
      </c>
      <c r="D17" s="10" t="s">
        <v>14</v>
      </c>
      <c r="E17" s="16" t="s">
        <v>35</v>
      </c>
      <c r="F17" s="10" t="s">
        <v>44</v>
      </c>
      <c r="G17" s="12">
        <v>4</v>
      </c>
      <c r="H17" s="13">
        <v>93.36</v>
      </c>
      <c r="I17" s="9">
        <v>2</v>
      </c>
      <c r="J17" s="7"/>
    </row>
    <row r="18" s="2" customFormat="1" ht="25" customHeight="1" spans="1:10">
      <c r="A18" s="7">
        <v>15</v>
      </c>
      <c r="B18" s="14" t="s">
        <v>46</v>
      </c>
      <c r="C18" s="10" t="s">
        <v>43</v>
      </c>
      <c r="D18" s="10" t="s">
        <v>14</v>
      </c>
      <c r="E18" s="10" t="s">
        <v>35</v>
      </c>
      <c r="F18" s="10" t="s">
        <v>44</v>
      </c>
      <c r="G18" s="12">
        <v>4</v>
      </c>
      <c r="H18" s="13">
        <v>92.26</v>
      </c>
      <c r="I18" s="9">
        <v>3</v>
      </c>
      <c r="J18" s="7"/>
    </row>
    <row r="19" s="2" customFormat="1" ht="25" customHeight="1" spans="1:10">
      <c r="A19" s="7">
        <v>16</v>
      </c>
      <c r="B19" s="14" t="s">
        <v>47</v>
      </c>
      <c r="C19" s="10" t="s">
        <v>43</v>
      </c>
      <c r="D19" s="10" t="s">
        <v>14</v>
      </c>
      <c r="E19" s="10" t="s">
        <v>35</v>
      </c>
      <c r="F19" s="10" t="s">
        <v>44</v>
      </c>
      <c r="G19" s="12">
        <v>4</v>
      </c>
      <c r="H19" s="13">
        <v>90.98</v>
      </c>
      <c r="I19" s="9">
        <v>4</v>
      </c>
      <c r="J19" s="7"/>
    </row>
    <row r="20" s="2" customFormat="1" ht="25" customHeight="1" spans="1:10">
      <c r="A20" s="7">
        <v>17</v>
      </c>
      <c r="B20" s="14" t="s">
        <v>48</v>
      </c>
      <c r="C20" s="10" t="s">
        <v>49</v>
      </c>
      <c r="D20" s="10" t="s">
        <v>14</v>
      </c>
      <c r="E20" s="10" t="s">
        <v>35</v>
      </c>
      <c r="F20" s="10" t="s">
        <v>50</v>
      </c>
      <c r="G20" s="12">
        <v>2</v>
      </c>
      <c r="H20" s="13">
        <v>92.24</v>
      </c>
      <c r="I20" s="9">
        <v>1</v>
      </c>
      <c r="J20" s="7"/>
    </row>
    <row r="21" s="2" customFormat="1" ht="25" customHeight="1" spans="1:10">
      <c r="A21" s="7">
        <v>18</v>
      </c>
      <c r="B21" s="14" t="s">
        <v>51</v>
      </c>
      <c r="C21" s="10" t="s">
        <v>49</v>
      </c>
      <c r="D21" s="10" t="s">
        <v>14</v>
      </c>
      <c r="E21" s="10" t="s">
        <v>35</v>
      </c>
      <c r="F21" s="10" t="s">
        <v>50</v>
      </c>
      <c r="G21" s="12">
        <v>2</v>
      </c>
      <c r="H21" s="13">
        <v>91.98</v>
      </c>
      <c r="I21" s="9">
        <v>2</v>
      </c>
      <c r="J21" s="7"/>
    </row>
    <row r="22" s="2" customFormat="1" ht="25" customHeight="1" spans="1:10">
      <c r="A22" s="7">
        <v>19</v>
      </c>
      <c r="B22" s="14" t="s">
        <v>52</v>
      </c>
      <c r="C22" s="10" t="s">
        <v>53</v>
      </c>
      <c r="D22" s="10" t="s">
        <v>14</v>
      </c>
      <c r="E22" s="10" t="s">
        <v>35</v>
      </c>
      <c r="F22" s="10" t="s">
        <v>32</v>
      </c>
      <c r="G22" s="12">
        <v>1</v>
      </c>
      <c r="H22" s="13">
        <v>92.96</v>
      </c>
      <c r="I22" s="9">
        <v>1</v>
      </c>
      <c r="J22" s="7"/>
    </row>
    <row r="23" s="2" customFormat="1" ht="25" customHeight="1" spans="1:10">
      <c r="A23" s="7">
        <v>20</v>
      </c>
      <c r="B23" s="14" t="s">
        <v>54</v>
      </c>
      <c r="C23" s="10" t="s">
        <v>55</v>
      </c>
      <c r="D23" s="10" t="s">
        <v>14</v>
      </c>
      <c r="E23" s="10" t="s">
        <v>56</v>
      </c>
      <c r="F23" s="10" t="s">
        <v>36</v>
      </c>
      <c r="G23" s="12">
        <v>2</v>
      </c>
      <c r="H23" s="13">
        <v>93.62</v>
      </c>
      <c r="I23" s="9">
        <v>1</v>
      </c>
      <c r="J23" s="7"/>
    </row>
    <row r="24" s="2" customFormat="1" ht="25" customHeight="1" spans="1:10">
      <c r="A24" s="7">
        <v>21</v>
      </c>
      <c r="B24" s="14" t="s">
        <v>57</v>
      </c>
      <c r="C24" s="10" t="s">
        <v>55</v>
      </c>
      <c r="D24" s="10" t="s">
        <v>14</v>
      </c>
      <c r="E24" s="10" t="s">
        <v>56</v>
      </c>
      <c r="F24" s="10" t="s">
        <v>36</v>
      </c>
      <c r="G24" s="12">
        <v>2</v>
      </c>
      <c r="H24" s="13">
        <v>93.5</v>
      </c>
      <c r="I24" s="9">
        <v>2</v>
      </c>
      <c r="J24" s="7"/>
    </row>
    <row r="25" s="2" customFormat="1" ht="25" customHeight="1" spans="1:10">
      <c r="A25" s="7">
        <v>22</v>
      </c>
      <c r="B25" s="18" t="s">
        <v>58</v>
      </c>
      <c r="C25" s="10" t="s">
        <v>59</v>
      </c>
      <c r="D25" s="10" t="s">
        <v>14</v>
      </c>
      <c r="E25" s="10" t="s">
        <v>56</v>
      </c>
      <c r="F25" s="10" t="s">
        <v>16</v>
      </c>
      <c r="G25" s="12">
        <v>2</v>
      </c>
      <c r="H25" s="13">
        <v>93.8</v>
      </c>
      <c r="I25" s="9">
        <v>1</v>
      </c>
      <c r="J25" s="7"/>
    </row>
    <row r="26" s="2" customFormat="1" ht="25" customHeight="1" spans="1:10">
      <c r="A26" s="7">
        <v>23</v>
      </c>
      <c r="B26" s="18" t="s">
        <v>60</v>
      </c>
      <c r="C26" s="10" t="s">
        <v>59</v>
      </c>
      <c r="D26" s="10" t="s">
        <v>14</v>
      </c>
      <c r="E26" s="10" t="s">
        <v>56</v>
      </c>
      <c r="F26" s="10" t="s">
        <v>16</v>
      </c>
      <c r="G26" s="12">
        <v>2</v>
      </c>
      <c r="H26" s="13">
        <v>93.26</v>
      </c>
      <c r="I26" s="9">
        <v>2</v>
      </c>
      <c r="J26" s="7"/>
    </row>
    <row r="27" s="2" customFormat="1" ht="25" customHeight="1" spans="1:10">
      <c r="A27" s="7">
        <v>24</v>
      </c>
      <c r="B27" s="18" t="s">
        <v>61</v>
      </c>
      <c r="C27" s="10" t="s">
        <v>62</v>
      </c>
      <c r="D27" s="10" t="s">
        <v>14</v>
      </c>
      <c r="E27" s="10" t="s">
        <v>56</v>
      </c>
      <c r="F27" s="9" t="s">
        <v>44</v>
      </c>
      <c r="G27" s="12">
        <v>2</v>
      </c>
      <c r="H27" s="13">
        <v>92.96</v>
      </c>
      <c r="I27" s="9">
        <v>1</v>
      </c>
      <c r="J27" s="7"/>
    </row>
    <row r="28" s="2" customFormat="1" ht="25" customHeight="1" spans="1:10">
      <c r="A28" s="7">
        <v>25</v>
      </c>
      <c r="B28" s="18" t="s">
        <v>63</v>
      </c>
      <c r="C28" s="10" t="s">
        <v>62</v>
      </c>
      <c r="D28" s="10" t="s">
        <v>14</v>
      </c>
      <c r="E28" s="10" t="s">
        <v>56</v>
      </c>
      <c r="F28" s="9" t="s">
        <v>44</v>
      </c>
      <c r="G28" s="12">
        <v>2</v>
      </c>
      <c r="H28" s="13">
        <v>92.68</v>
      </c>
      <c r="I28" s="9">
        <v>2</v>
      </c>
      <c r="J28" s="7"/>
    </row>
    <row r="29" s="2" customFormat="1" ht="25" customHeight="1" spans="1:10">
      <c r="A29" s="7">
        <v>26</v>
      </c>
      <c r="B29" s="18" t="s">
        <v>64</v>
      </c>
      <c r="C29" s="10" t="s">
        <v>65</v>
      </c>
      <c r="D29" s="10" t="s">
        <v>14</v>
      </c>
      <c r="E29" s="10" t="s">
        <v>56</v>
      </c>
      <c r="F29" s="9" t="s">
        <v>20</v>
      </c>
      <c r="G29" s="12">
        <v>1</v>
      </c>
      <c r="H29" s="13">
        <v>92.76</v>
      </c>
      <c r="I29" s="9">
        <v>1</v>
      </c>
      <c r="J29" s="7"/>
    </row>
    <row r="30" s="2" customFormat="1" ht="25" customHeight="1" spans="1:10">
      <c r="A30" s="7">
        <v>27</v>
      </c>
      <c r="B30" s="18" t="s">
        <v>66</v>
      </c>
      <c r="C30" s="10" t="s">
        <v>67</v>
      </c>
      <c r="D30" s="10" t="s">
        <v>14</v>
      </c>
      <c r="E30" s="10" t="s">
        <v>56</v>
      </c>
      <c r="F30" s="9" t="s">
        <v>29</v>
      </c>
      <c r="G30" s="12">
        <v>1</v>
      </c>
      <c r="H30" s="13">
        <v>93.4</v>
      </c>
      <c r="I30" s="9">
        <v>1</v>
      </c>
      <c r="J30" s="7"/>
    </row>
    <row r="31" s="2" customFormat="1" ht="25" customHeight="1" spans="1:10">
      <c r="A31" s="7">
        <v>28</v>
      </c>
      <c r="B31" s="18" t="s">
        <v>68</v>
      </c>
      <c r="C31" s="10" t="s">
        <v>69</v>
      </c>
      <c r="D31" s="10" t="s">
        <v>14</v>
      </c>
      <c r="E31" s="10" t="s">
        <v>56</v>
      </c>
      <c r="F31" s="9" t="s">
        <v>70</v>
      </c>
      <c r="G31" s="12">
        <v>1</v>
      </c>
      <c r="H31" s="13">
        <v>93.12</v>
      </c>
      <c r="I31" s="9">
        <v>1</v>
      </c>
      <c r="J31" s="7"/>
    </row>
    <row r="32" s="2" customFormat="1" ht="25" customHeight="1" spans="1:10">
      <c r="A32" s="7">
        <v>29</v>
      </c>
      <c r="B32" s="18" t="s">
        <v>71</v>
      </c>
      <c r="C32" s="10" t="s">
        <v>72</v>
      </c>
      <c r="D32" s="10" t="s">
        <v>14</v>
      </c>
      <c r="E32" s="10" t="s">
        <v>56</v>
      </c>
      <c r="F32" s="9" t="s">
        <v>23</v>
      </c>
      <c r="G32" s="12">
        <v>1</v>
      </c>
      <c r="H32" s="13">
        <v>93.18</v>
      </c>
      <c r="I32" s="9">
        <v>1</v>
      </c>
      <c r="J32" s="7"/>
    </row>
    <row r="33" s="2" customFormat="1" ht="25" customHeight="1" spans="1:10">
      <c r="A33" s="7">
        <v>30</v>
      </c>
      <c r="B33" s="19" t="s">
        <v>73</v>
      </c>
      <c r="C33" s="10" t="s">
        <v>74</v>
      </c>
      <c r="D33" s="10" t="s">
        <v>14</v>
      </c>
      <c r="E33" s="10" t="s">
        <v>56</v>
      </c>
      <c r="F33" s="9" t="s">
        <v>75</v>
      </c>
      <c r="G33" s="12">
        <v>1</v>
      </c>
      <c r="H33" s="13">
        <v>94.06</v>
      </c>
      <c r="I33" s="9">
        <v>1</v>
      </c>
      <c r="J33" s="7"/>
    </row>
    <row r="34" s="2" customFormat="1" ht="25" customHeight="1" spans="1:10">
      <c r="A34" s="7">
        <v>31</v>
      </c>
      <c r="B34" s="18" t="s">
        <v>76</v>
      </c>
      <c r="C34" s="10" t="s">
        <v>77</v>
      </c>
      <c r="D34" s="10" t="s">
        <v>14</v>
      </c>
      <c r="E34" s="10" t="s">
        <v>56</v>
      </c>
      <c r="F34" s="10" t="s">
        <v>78</v>
      </c>
      <c r="G34" s="12">
        <v>1</v>
      </c>
      <c r="H34" s="13">
        <v>92.38</v>
      </c>
      <c r="I34" s="9">
        <v>1</v>
      </c>
      <c r="J34" s="7"/>
    </row>
    <row r="35" s="2" customFormat="1" ht="25" customHeight="1" spans="1:10">
      <c r="A35" s="7">
        <v>32</v>
      </c>
      <c r="B35" s="20" t="s">
        <v>79</v>
      </c>
      <c r="C35" s="10" t="s">
        <v>80</v>
      </c>
      <c r="D35" s="10" t="s">
        <v>14</v>
      </c>
      <c r="E35" s="10" t="s">
        <v>56</v>
      </c>
      <c r="F35" s="9" t="s">
        <v>81</v>
      </c>
      <c r="G35" s="12">
        <v>1</v>
      </c>
      <c r="H35" s="13">
        <v>92.7</v>
      </c>
      <c r="I35" s="9">
        <v>1</v>
      </c>
      <c r="J35" s="7"/>
    </row>
    <row r="36" s="2" customFormat="1" ht="25" customHeight="1" spans="1:10">
      <c r="A36" s="7">
        <v>33</v>
      </c>
      <c r="B36" s="20" t="s">
        <v>82</v>
      </c>
      <c r="C36" s="10" t="s">
        <v>83</v>
      </c>
      <c r="D36" s="10" t="s">
        <v>14</v>
      </c>
      <c r="E36" s="10" t="s">
        <v>84</v>
      </c>
      <c r="F36" s="9" t="s">
        <v>85</v>
      </c>
      <c r="G36" s="12">
        <v>1</v>
      </c>
      <c r="H36" s="13">
        <v>92.48</v>
      </c>
      <c r="I36" s="9">
        <v>1</v>
      </c>
      <c r="J36" s="7"/>
    </row>
    <row r="37" s="2" customFormat="1" ht="25" customHeight="1" spans="1:10">
      <c r="A37" s="7">
        <v>34</v>
      </c>
      <c r="B37" s="20" t="s">
        <v>86</v>
      </c>
      <c r="C37" s="10" t="s">
        <v>87</v>
      </c>
      <c r="D37" s="10" t="s">
        <v>14</v>
      </c>
      <c r="E37" s="10" t="s">
        <v>84</v>
      </c>
      <c r="F37" s="9" t="s">
        <v>81</v>
      </c>
      <c r="G37" s="12">
        <v>1</v>
      </c>
      <c r="H37" s="13">
        <v>92.44</v>
      </c>
      <c r="I37" s="9">
        <v>1</v>
      </c>
      <c r="J37" s="7"/>
    </row>
    <row r="38" s="2" customFormat="1" ht="25" customHeight="1" spans="1:10">
      <c r="A38" s="7">
        <v>35</v>
      </c>
      <c r="B38" s="20" t="s">
        <v>88</v>
      </c>
      <c r="C38" s="10" t="s">
        <v>89</v>
      </c>
      <c r="D38" s="10" t="s">
        <v>14</v>
      </c>
      <c r="E38" s="10" t="s">
        <v>90</v>
      </c>
      <c r="F38" s="9" t="s">
        <v>91</v>
      </c>
      <c r="G38" s="12">
        <v>1</v>
      </c>
      <c r="H38" s="13">
        <v>90.1</v>
      </c>
      <c r="I38" s="9">
        <v>2</v>
      </c>
      <c r="J38" s="7"/>
    </row>
    <row r="39" s="2" customFormat="1" ht="25" customHeight="1" spans="1:10">
      <c r="A39" s="7">
        <v>36</v>
      </c>
      <c r="B39" s="20" t="s">
        <v>92</v>
      </c>
      <c r="C39" s="10" t="s">
        <v>93</v>
      </c>
      <c r="D39" s="10" t="s">
        <v>14</v>
      </c>
      <c r="E39" s="10" t="s">
        <v>90</v>
      </c>
      <c r="F39" s="9" t="s">
        <v>75</v>
      </c>
      <c r="G39" s="12">
        <v>1</v>
      </c>
      <c r="H39" s="13">
        <v>93.2</v>
      </c>
      <c r="I39" s="9">
        <v>1</v>
      </c>
      <c r="J39" s="7"/>
    </row>
    <row r="40" s="2" customFormat="1" ht="25" customHeight="1" spans="1:10">
      <c r="A40" s="7">
        <v>37</v>
      </c>
      <c r="B40" s="20" t="s">
        <v>94</v>
      </c>
      <c r="C40" s="10" t="s">
        <v>95</v>
      </c>
      <c r="D40" s="10" t="s">
        <v>14</v>
      </c>
      <c r="E40" s="10" t="s">
        <v>90</v>
      </c>
      <c r="F40" s="9" t="s">
        <v>78</v>
      </c>
      <c r="G40" s="12">
        <v>1</v>
      </c>
      <c r="H40" s="13">
        <v>93.6</v>
      </c>
      <c r="I40" s="9">
        <v>1</v>
      </c>
      <c r="J40" s="7"/>
    </row>
    <row r="41" s="2" customFormat="1" ht="25" customHeight="1" spans="1:10">
      <c r="A41" s="7">
        <v>38</v>
      </c>
      <c r="B41" s="20" t="s">
        <v>96</v>
      </c>
      <c r="C41" s="10" t="s">
        <v>97</v>
      </c>
      <c r="D41" s="10" t="s">
        <v>14</v>
      </c>
      <c r="E41" s="10" t="s">
        <v>90</v>
      </c>
      <c r="F41" s="9" t="s">
        <v>98</v>
      </c>
      <c r="G41" s="12">
        <v>1</v>
      </c>
      <c r="H41" s="13">
        <v>92.9</v>
      </c>
      <c r="I41" s="9">
        <v>1</v>
      </c>
      <c r="J41" s="7"/>
    </row>
    <row r="42" s="2" customFormat="1" ht="25" customHeight="1" spans="1:10">
      <c r="A42" s="7">
        <v>39</v>
      </c>
      <c r="B42" s="20" t="s">
        <v>99</v>
      </c>
      <c r="C42" s="10" t="s">
        <v>100</v>
      </c>
      <c r="D42" s="10" t="s">
        <v>14</v>
      </c>
      <c r="E42" s="10" t="s">
        <v>101</v>
      </c>
      <c r="F42" s="9" t="s">
        <v>91</v>
      </c>
      <c r="G42" s="12">
        <v>1</v>
      </c>
      <c r="H42" s="13">
        <v>93</v>
      </c>
      <c r="I42" s="9">
        <v>1</v>
      </c>
      <c r="J42" s="7"/>
    </row>
    <row r="43" s="2" customFormat="1" ht="25" customHeight="1" spans="1:10">
      <c r="A43" s="7">
        <v>40</v>
      </c>
      <c r="B43" s="20" t="s">
        <v>102</v>
      </c>
      <c r="C43" s="10" t="s">
        <v>103</v>
      </c>
      <c r="D43" s="10" t="s">
        <v>14</v>
      </c>
      <c r="E43" s="10" t="s">
        <v>101</v>
      </c>
      <c r="F43" s="9" t="s">
        <v>78</v>
      </c>
      <c r="G43" s="12">
        <v>1</v>
      </c>
      <c r="H43" s="13">
        <v>92.4</v>
      </c>
      <c r="I43" s="9">
        <v>1</v>
      </c>
      <c r="J43" s="7"/>
    </row>
    <row r="44" s="2" customFormat="1" ht="25" customHeight="1" spans="1:10">
      <c r="A44" s="7">
        <v>41</v>
      </c>
      <c r="B44" s="20" t="s">
        <v>104</v>
      </c>
      <c r="C44" s="10" t="s">
        <v>105</v>
      </c>
      <c r="D44" s="10" t="s">
        <v>14</v>
      </c>
      <c r="E44" s="10" t="s">
        <v>101</v>
      </c>
      <c r="F44" s="9" t="s">
        <v>85</v>
      </c>
      <c r="G44" s="12">
        <v>1</v>
      </c>
      <c r="H44" s="13">
        <v>89.8</v>
      </c>
      <c r="I44" s="9">
        <v>2</v>
      </c>
      <c r="J44" s="7"/>
    </row>
    <row r="45" s="2" customFormat="1" ht="25" customHeight="1" spans="1:10">
      <c r="A45" s="7">
        <v>42</v>
      </c>
      <c r="B45" s="20" t="s">
        <v>106</v>
      </c>
      <c r="C45" s="10" t="s">
        <v>107</v>
      </c>
      <c r="D45" s="10" t="s">
        <v>14</v>
      </c>
      <c r="E45" s="10" t="s">
        <v>101</v>
      </c>
      <c r="F45" s="9" t="s">
        <v>98</v>
      </c>
      <c r="G45" s="12">
        <v>1</v>
      </c>
      <c r="H45" s="13">
        <v>91</v>
      </c>
      <c r="I45" s="9">
        <v>2</v>
      </c>
      <c r="J45" s="7"/>
    </row>
  </sheetData>
  <sheetProtection password="A7AD" sheet="1" objects="1"/>
  <mergeCells count="2">
    <mergeCell ref="A1:B1"/>
    <mergeCell ref="A2:J2"/>
  </mergeCells>
  <conditionalFormatting sqref="L4">
    <cfRule type="duplicateValues" dxfId="0" priority="1"/>
  </conditionalFormatting>
  <pageMargins left="0.511805555555556" right="0.275" top="0.472222222222222" bottom="0.314583333333333" header="0.314583333333333" footer="0.118055555555556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红河州弥勒市党政机关单位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RLK</dc:creator>
  <cp:lastModifiedBy>枫叶</cp:lastModifiedBy>
  <dcterms:created xsi:type="dcterms:W3CDTF">2024-07-08T09:32:00Z</dcterms:created>
  <dcterms:modified xsi:type="dcterms:W3CDTF">2024-07-09T01:33:07Z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DocumentID">
    <vt:lpwstr>{24496936-1378-4C3A-866F-DF07EEDD79A7}</vt:lpwstr>
  </property>
  <property fmtid="{D5CDD505-2E9C-101B-9397-08002B2CF9AE}" pid="4" name="DocumentName">
    <vt:lpwstr>蒙自2020年紧缺人才招聘进入资格复审人员名单</vt:lpwstr>
  </property>
  <property fmtid="{D5CDD505-2E9C-101B-9397-08002B2CF9AE}" pid="5" name="ICV">
    <vt:lpwstr>59199116D5FB43D49039CF312CC58217_12</vt:lpwstr>
  </property>
</Properties>
</file>