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Sheet1" sheetId="1" r:id="rId1"/>
  </sheets>
  <definedNames>
    <definedName name="_xlnm._FilterDatabase" localSheetId="0" hidden="1">Sheet1!$A$3:$N$27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<sst xmlns="http://schemas.openxmlformats.org/spreadsheetml/2006/main" count="259" uniqueCount="137">
  <si>
    <t>附件</t>
  </si>
  <si>
    <t>赣农集团2024年第一批公开招聘计划</t>
  </si>
  <si>
    <t>序号</t>
  </si>
  <si>
    <t>单位</t>
  </si>
  <si>
    <t>部门</t>
  </si>
  <si>
    <t>招聘岗位</t>
  </si>
  <si>
    <t>岗位代码</t>
  </si>
  <si>
    <t>招聘数量</t>
  </si>
  <si>
    <t>岗位主要职责</t>
  </si>
  <si>
    <t>岗位资格条件</t>
  </si>
  <si>
    <r>
      <rPr>
        <b/>
        <sz val="12"/>
        <rFont val="宋体"/>
        <charset val="134"/>
        <scheme val="minor"/>
      </rPr>
      <t>薪酬待遇（</t>
    </r>
    <r>
      <rPr>
        <b/>
        <sz val="12"/>
        <rFont val="宋体"/>
        <charset val="134"/>
      </rPr>
      <t>xx</t>
    </r>
    <r>
      <rPr>
        <b/>
        <sz val="12"/>
        <rFont val="宋体"/>
        <charset val="134"/>
        <scheme val="minor"/>
      </rPr>
      <t>万</t>
    </r>
    <r>
      <rPr>
        <b/>
        <sz val="12"/>
        <rFont val="宋体"/>
        <charset val="134"/>
      </rPr>
      <t>/</t>
    </r>
    <r>
      <rPr>
        <b/>
        <sz val="12"/>
        <rFont val="宋体"/>
        <charset val="134"/>
        <scheme val="minor"/>
      </rPr>
      <t>年）</t>
    </r>
  </si>
  <si>
    <t>工作
地点</t>
  </si>
  <si>
    <t>人员
类别</t>
  </si>
  <si>
    <t>招聘
方式</t>
  </si>
  <si>
    <t>备注（注明年薪酬待遇包含哪些部分或其他特殊情况）</t>
  </si>
  <si>
    <t>备注</t>
  </si>
  <si>
    <t>江西省江棉科技开发有限公司</t>
  </si>
  <si>
    <t>经营部</t>
  </si>
  <si>
    <t>农服业务经理（中层副职）</t>
  </si>
  <si>
    <t>1.负责对接农资、农机、农技相关资源供应商和服务商，拓展农事服务中心客户群体，建立完善的销售服务网络；
2.负责公司农服业务的经营管理工作；
3.完成公司交办的其他工作。</t>
  </si>
  <si>
    <r>
      <rPr>
        <sz val="12"/>
        <rFont val="宋体"/>
        <charset val="134"/>
        <scheme val="minor"/>
      </rPr>
      <t>1.年龄40周岁以下，中共党员（含预备党员）优先；
2.本科及以上学历，农学类</t>
    </r>
    <r>
      <rPr>
        <sz val="12"/>
        <rFont val="宋体"/>
        <charset val="134"/>
      </rPr>
      <t>相关专业；
3.2年及以上农资销售经验，有农业平台的门店开发经验优先；
4.具有优秀的沟通协调能力。</t>
    </r>
  </si>
  <si>
    <t>11-13万/年</t>
  </si>
  <si>
    <t>九江市城西港区</t>
  </si>
  <si>
    <t>劳动合同关系人员</t>
  </si>
  <si>
    <t>社会招聘</t>
  </si>
  <si>
    <t>岗位工资、绩效工资、各项津(补)贴、五险二金等，提供工作餐，异地员工提供住宿</t>
  </si>
  <si>
    <t>财务部</t>
  </si>
  <si>
    <t>会计</t>
  </si>
  <si>
    <t>1.建立健全财务管理制度，组织编制并落实各项财务收支及资金计划，定期对执行情况进行分析并上报公司；
2.组织会计核算工作，编制记账凭证，编制并审核会计报表；
3.完成公司交办的其他工作。</t>
  </si>
  <si>
    <t>1.年龄35周岁以下，中共党员（含预备党员）优先；
2.本科及以上学历，财务会计或金融相关专业，具有5年及以上会计工作经验，初级及以上会计职称；
3.能熟练操作财务软件及办公软件；
4.熟悉会计知识、财务管理知识及相关财税法律法规；
5.具有优秀的沟通协调能力。</t>
  </si>
  <si>
    <t>8-10万/年</t>
  </si>
  <si>
    <t>市场开发经理（中层副职）</t>
  </si>
  <si>
    <t>1.对接政府农业农村部门及时了解农业项目政策和农业第三方核查业务信息；
2.负责开展自有土地管理和棉花产业园项目筹建工作；
3.协助开展公司经营业务的市场拓展工作；
4.完成公司交办的其他工作。</t>
  </si>
  <si>
    <t>1.年龄35周岁及以下，中共党员（含预备党员）优先；
2.本科及以上学历，农学类、土木类、建筑类相关专业；
3.具有3年及以上工作经验，有项目报批、农业咨询等方面工作经验优先；
4.具备一定的市场分析及判断能力，有良好的客户服务意识。</t>
  </si>
  <si>
    <t>数字棉花平台运维岗</t>
  </si>
  <si>
    <t>1.负责公司数字棉花服务平台客服工作；
2.负责农事服务商产品和服务内容上线、更新、调整等运营维护工作；
3.完成公司交办的其他工作。</t>
  </si>
  <si>
    <t>1.年龄30周岁以下，中共党员（含预备党员）优先；
2.本科及以上学历，电子商务类、设计学类相关专业；
3.具有1年及以上工作经验，具备较好的写作能力，会基础的信息化或设计软件操作，工作认真负责、主动、干练。</t>
  </si>
  <si>
    <t>7-8万/年</t>
  </si>
  <si>
    <t>农业技术岗</t>
  </si>
  <si>
    <t>1.协助制定农业生产计划和时间进度计划；
2.负责实施棉花种植、机械化种植计划并进行记录、跟踪及问题的反馈和总结；
3.日常农业基地的现场维护及工作；
4.制作整理与基地生产相关的技术文件，对相关人员进行技术指导；
5.及时发现问题、跟进问题并有效地解决问题，积极协助处理虫毒防治等工作。</t>
  </si>
  <si>
    <t>1.25周岁及以下（研究生可放宽至30周岁及以下），中共党员（含预备党员）优先；
2.本科及以上学历，农学类相关专业；
3.热爱农业工作，具备一定沟通协调能力。</t>
  </si>
  <si>
    <t>6-7万/年</t>
  </si>
  <si>
    <t>校园招聘</t>
  </si>
  <si>
    <t>综合部</t>
  </si>
  <si>
    <t>司机岗</t>
  </si>
  <si>
    <t>1.严格执行派车计划，完成出车任务；
2.认真执行安全责任制和操作规程，遵守交通规则，文明行车，确保行车安全；
3.定期对车辆进行保养，保持车辆的清洁卫生和正常运行；
4.完成公司交办的其他工作。</t>
  </si>
  <si>
    <t>1.初中及以上学历，年龄45周岁以下，持有C型及以上驾驶证，5年及以上实际驾驶经验；   
2.身体健康，视力良好，品德优秀，守时守纪，爱护车辆，无不良嗜好，能适应加班和长途驾驶； 
3.无不良驾驶记录，无重大事故及交通违章，具有较强的安全意识。</t>
  </si>
  <si>
    <t>劳务派遣人员</t>
  </si>
  <si>
    <t>岗位工资、绩效工资、各项津(补)贴、五险等，提供工作餐，异地员工提供住宿</t>
  </si>
  <si>
    <t>与第三方劳务派遣公司签订劳动合同</t>
  </si>
  <si>
    <t>江西省绿韵农业发展有限公司</t>
  </si>
  <si>
    <t>——</t>
  </si>
  <si>
    <t>总经理</t>
  </si>
  <si>
    <t>1.负责绿韵农业公司全面经营管理工作，组织实施公司的年度经营计划和投资方案；
2.负责公司团队建设，协调、检查和督促内部机构的生产经营和改革、管理工作；
3.负责公司内部管理体系建设工作，规范公司内部日常管理；
4.负责与集团公司、外部单位等对接、协调工作，维护、拓展公司产品销售渠道。</t>
  </si>
  <si>
    <t>1.50周岁以下（获得市厅级茶叶、蚕桑相关奖项可放宽至55周岁）；
2.本科及以上学历，农学相关专业；
3.10年以上蚕桑或茶叶相关农业管理工作经验，并具有中级及以上职称。</t>
  </si>
  <si>
    <t>23-24万/年</t>
  </si>
  <si>
    <t>江西省南昌县黄马乡</t>
  </si>
  <si>
    <t>基本工资、绩效工资、津（补）贴、五险二金等
（赣农集团子公司高管正职待遇）</t>
  </si>
  <si>
    <t>井冈子公司蚕种生产部</t>
  </si>
  <si>
    <t>技术员</t>
  </si>
  <si>
    <t>1.负责蚕种生产技术指导工作，需要有4个月常驻外地生产基地指导蚕农进行蚕种生产管理；
2.负责蚕种生产材料归结与整理；
3.参与蚕种后期加工整理工作；
4.完成公司安排的其他工作。</t>
  </si>
  <si>
    <t>1.年龄30周岁及以下，中共党员（含预备党员）优先；
2.本科及以上学历，农学类、生物学类等相关专业，蚕桑专业优先；
3.熟悉蚕种生产技术指导知识、有蚕桑管理相关实习经验优先；
4.爱岗敬业、吃苦耐劳、工作踏实，具备较强的责任心。</t>
  </si>
  <si>
    <t>6.5-8万/年</t>
  </si>
  <si>
    <t>岗位工资、绩效工资、各项津(补)贴、五险二金等，提供食宿</t>
  </si>
  <si>
    <t>井冈子公司质检部</t>
  </si>
  <si>
    <t>1.从事蚕种加工、质检及冷藏工作；
2.负责蚕种质检材料归结与整理；
3.负责蚕种加工质检用工管理工作；
4.完成公司安排的其他工作。</t>
  </si>
  <si>
    <t>产业经营部</t>
  </si>
  <si>
    <t>销售员</t>
  </si>
  <si>
    <t>1.负责公司产品的销售及推广，完成销售指标；
2.开拓新市场，发展新客户，增加产品销售范围；
3.配合团队制定完整的营销方案及推广计划，组织开展产品的营销及推广活动，完成销售任务；
4.完成公司安排的其他工作。</t>
  </si>
  <si>
    <t>1.年龄35周岁及以下；
2.本科及以上学历，专业不限；
3.3年及以上销售行业工作经验，茶行业相关经历、业绩突出者优先；
4.反应敏捷、表达能力强，具有较强的沟通能力及交际技巧，具有亲和力；
5.具有一定的市场分析及判断能力，良好的客户服务意识；
6.有责任心，良好的服务心态及团队合作精神，自觉维护公司的良好形象。</t>
  </si>
  <si>
    <t>底薪4万/年+销售提成</t>
  </si>
  <si>
    <t>底薪、提成、各项津(补)贴、五险二金等，提供食宿</t>
  </si>
  <si>
    <t>江西省邓原农业发展有限公司</t>
  </si>
  <si>
    <t>副总经理</t>
  </si>
  <si>
    <t>1.协助公司主要负责人开展工作，落实经营决策，完成公司年度经营业绩目标和管理目标；
2.具体分管农事服务、种子等农资采购销售；
3.负责农事服务、种子等农资销售管理团队日常管理、考核、监督工作；
4.完成公司交办的其他工作。</t>
  </si>
  <si>
    <t>1.年龄40周岁及以下，中共党员（含预备党员）优先；
2.本科及以上学历，农学类等涉农相关专业；
3.5年及以上农业相关工作经验，具有农事服务或种子等农资销售相关工作经验优先；
4.有高度工作责任心和良好团队协作精神，有较强的沟通协调能力。</t>
  </si>
  <si>
    <t>19-20万/年</t>
  </si>
  <si>
    <t>江西省鹰潭市余江区</t>
  </si>
  <si>
    <t>岗位工资、绩效工资、各项津(补)贴、五险二金等
（赣农集团子公司高管副职待遇）</t>
  </si>
  <si>
    <t>江西金乔园林有限公司</t>
  </si>
  <si>
    <t>党建文书岗</t>
  </si>
  <si>
    <t>1.协助党支部书记做好党务工作，负责党支部的换届选举，党员管理、发展、培训、教育等工作，办理党员组织关系的接转，并按照规定做好党费的收缴、使用和管理工作；
2.负责起草和修订公司和支部各项制度,草拟年度工作计划、总结及相关考核材料,并做好企业文化及党建宣传报道；
3.负责支委会和总经理办公会筹备、会议记录、会议纪要整理及录入工作；
4.负责企业文化活动组织、统战工作以及公司安排的其它工作。</t>
  </si>
  <si>
    <t>1.年龄35周岁及以下，中共党员（含预备党员）；
2.本科及以上学历，文学类、管理类相关专业；
3.具有2年及以上行政类工作经验，具备党务工作经验者优先；
4.文学类、管理类相关专业应届硕士研究生毕业生不限制工作经验；
5.思想政治素质好，爱岗敬业、吃苦耐劳，具备强烈的责任心、良好的服务意识及团队合作精神，能服从、胜任公司安排的工作任务。</t>
  </si>
  <si>
    <t>6-10万/年</t>
  </si>
  <si>
    <t>工程部</t>
  </si>
  <si>
    <t>景观工程师</t>
  </si>
  <si>
    <t>1.负责工程项目的施工、验收、养护工作；
2.负责施工材料、验收材料的整理与编制；
3.做好安全文明施工、成本管理与质量控制；
4.完成公司交办的其他工作。</t>
  </si>
  <si>
    <t>1.年龄40周岁及以下；
2.本科及以上学历，农学类、建筑类相关专业；
3.具有3年及以上园林绿化设计施工、景观养护管理等相关工作经验；
4.爱岗敬业、吃苦耐劳，具备强烈的责任心、良好的服务意识及团队合作精神，能服从、胜任公司安排的工作任务。</t>
  </si>
  <si>
    <t>市场部</t>
  </si>
  <si>
    <t>销售工程师</t>
  </si>
  <si>
    <t>1.根据公司以及部门销售目标开展销售工作,完成销售任务；
2.负责公司自有苗木市场渠道开拓与品牌推广等；
3.负责市场资源信息的收集、新老客户的开发和维护工作；
4.完成公司交办的其他工作。</t>
  </si>
  <si>
    <t>1.年龄30周岁及以下；
2.本科及以上学历，经济学、农学类、管理学类相关专业；
3.爱岗敬业、吃苦耐劳，具备强烈的责任心、良好的服务意识及团队合作精神，能服从、胜任公司安排的工作任务。</t>
  </si>
  <si>
    <t>岗位工资、绩效工资、各项津(补)贴、五险二金等，不含提成，提供食宿</t>
  </si>
  <si>
    <t>生产部</t>
  </si>
  <si>
    <t>生产技术
工程师</t>
  </si>
  <si>
    <t>1.负责苗圃日常管理和技术养护工作；
2.负责苗木栽植及日常养护技术指导工作；
3.协助做好苗木栽植与养护等现场工作；
4.完成公司交办的其他工作。</t>
  </si>
  <si>
    <t>1.年龄30周岁及以下；
2.本科及以上学历，农学类相关专业；
3.爱岗敬业、吃苦耐劳，具备强烈的责任心、良好的服务意识及团队合作精神，能服从、胜任公司安排的工作任务。</t>
  </si>
  <si>
    <t>起运部</t>
  </si>
  <si>
    <t>起运管理员</t>
  </si>
  <si>
    <t>1.负责点苗工作以及起运日常管理；
2.按照公司起苗流程和挖苗标准规范起苗；
3.核对起挖苗木数量与规格，做好数据记录；
4.完成公司交办的其他工作。</t>
  </si>
  <si>
    <t>1.负责公司的日常用车，以及其他出车任务； 
2.保证车辆状况良好，按时出车，确保车辆正常使用和安全； 
3.进行车辆内外部的日常清洁； 
4.负责车辆的保险、保养、维修、年检等工作； 
5.完成公司安排的其他工作。</t>
  </si>
  <si>
    <t>1.年龄40周岁以下；
2.高中及以上学历，持有C型及以上驾驶证，驾驶技术娴熟，具有5年以上驾驶经验者； 
2.身体健康，视力良好，品德优秀，为人正直，守时守纪，爱护车辆，懂得文明礼仪常识； 
3.驾驶技术娴熟，安全意识强，无不良嗜好，无不良驾驶记录，无重大事故及交通违章，能适应加班和长途驾驶； 
4.爱岗敬业，能吃苦耐劳，工作脚踏实地，具有较强的事业心、责任感，具备礼仪常识、服务意识及团队合作精神，自觉维护公司的良好形象。</t>
  </si>
  <si>
    <t>5-7万/年</t>
  </si>
  <si>
    <t>岗位工资、绩效工资、各项津(补)贴、五险等，提供食宿</t>
  </si>
  <si>
    <t>江西省赣农蜂业有限公司</t>
  </si>
  <si>
    <t>项目咨询部</t>
  </si>
  <si>
    <t>项目管理岗</t>
  </si>
  <si>
    <t>1.负责制定咨询项目实施方案，保证项目顺利落地、执行；
2.负责咨询项目相关材料的编制和保管工作，维系项目合作方长久、良好的关系；                                                                                                                                                            3.负责维系政府相关职能部门、行业内各研究机构、专家的良好关系；                                                                                                                                                                           4.负责咨询项目考察、合作谈判、可行性分析、拓展项目等工作；                                                                                                                                                                  5.负责项目申报材料、成果报告、投标材料的编写工作；                                                                                                                                                                                                6.完成公司交办的其他工作。</t>
  </si>
  <si>
    <t>1.年龄35周岁及以下，中共党员（含预备党员）优先；                                                                                                                                                                                                                       2.本科及以上学历，农业工程类、农学类、管理学类、文学类专业；                                                                                                                                                                                                                                                                                               3.能熟练操作WPS或Office办公软件等工作软件，具有良好的文字功底；
5.爱岗敬业、吃苦耐劳、工作踏实，具备较强的责任心、良好的服务意识及团队合作精神，能自觉维护公司的良好形象。</t>
  </si>
  <si>
    <t>江西省南昌市</t>
  </si>
  <si>
    <t>岗位工资、绩效工资、各项津(补)贴、五险二金等，提供工作餐</t>
  </si>
  <si>
    <t>党务宣传岗</t>
  </si>
  <si>
    <t>1.负责参与、制定、组织、实施各项党务工作； 
2.负责党员发展程序的办理、接转党员组织关系；
3.负责企业微信公众号的运营，日常内容编辑、发布、维护、管理、互动、提高影响力和关注度； 
4.负责策划、组织党务相关活动，做好思想政治、先进典型等宣传工作； 
5.参与起草党务制度与综合性汇报材料； 
6.完成公司交办的其他工作。</t>
  </si>
  <si>
    <t>1.年龄30周岁及以下，中共党员（含预备党员）；
2.本科及以上学历，政治学类、中国语言文学类、新闻传播学类专业；
3.2年及以上企事业单位文字或党务工作经验；
4.中国语言文学类、新闻传播学类专业应届硕士研究生不限工作经验；
5.有扎实的文字功底及较强的文稿撰写能力，能熟练使用office等相关办公软件，擅长摄影、视频编辑优先。</t>
  </si>
  <si>
    <t>江西省红壤科技服务有限公司</t>
  </si>
  <si>
    <t>综合管理部</t>
  </si>
  <si>
    <t>1.负责参与、制定、组织、实施党务的年度工作； 
2.负责办理接转党员组织关系；
3.负责办理和完成上级公司布置的各项党务工作；
4.负责企业微信公众号的运营，日常内容编辑、发布、维护、管理、互动、提高影响力和关注度； 
5.负责策划、组织党务相关活动，做好思想政治、先进典型等党务宣传工作； 
6.参与起草党务制度与综合性汇报材料； 
7.协助开展党建工作； 
8.完成公司交办的其他工作。</t>
  </si>
  <si>
    <t>1.年龄30周岁及以下，中共党员（含预备党员）；
2.本科及以上学历，政治学类、马克思主义理论类、中国语言文学类、新闻传播学类专业；
3.熟悉党务相关政策法规，能独立处理党务公文，有扎实的文字功底，有较强的文稿撰写能力，在学校有群团、支部、公众号维护、校刊、宣传工作经验优先；
4.具有较好的文字功底，熟练使用office、秀米、365编辑器等相关办公软件；
5.思想政治素质好，能坚决贯彻党的路线方针政策，事业心、责任感强，有较强的组织协调能力。</t>
  </si>
  <si>
    <t>6-8万/年</t>
  </si>
  <si>
    <t>江西省南昌市进贤县</t>
  </si>
  <si>
    <t>1.严格执行派车计划，完成出车任务；
2.认真执行安全责任制和操作规程，遵守交通规则，文明行车，确保行车安全；
3.负责公司车辆保养、 维修和清洁工作；
4.做好行车记录，及时补充行车所需的材料、物品，协助处理公司车辆保险、索赔、年检办理；
5.完成公司交办的其他工作。</t>
  </si>
  <si>
    <t>1.年龄40周岁及以下；
2.高中及以上学历，持有C型及以上驾驶证；
3.具有3年及以上实际驾驶经验；
4.无不良驾驶记录、无重大事故及交通违章，具有较强的安全意识；
5.有较强组织纪律观念，能服从单位工作安排，以及各类临时加班和出差。</t>
  </si>
  <si>
    <t>5-6万/年</t>
  </si>
  <si>
    <t>江西凤凰沟生态产业发展有限公司</t>
  </si>
  <si>
    <t>市场营销部</t>
  </si>
  <si>
    <t>渠道拓展岗</t>
  </si>
  <si>
    <t>1.负责公司市场营销推广及销售工作，完成公司分派的年度销售任务；
2.负责景区品牌建设，营销活动策划、组织与执行，提升品牌形象；
3.负责营销渠道开拓，客户关系维护以及景区经营中的公关外联协调；
4.完成公司安排的其他工作。</t>
  </si>
  <si>
    <t>1.年龄40周岁以下；
2.本科及以上学历，旅游管理、市场营销等相关专业，有2年及以上旅行社或4A级及以上景区从业经验者，学历要求可放宽至大专学历；
3.3年及以上市场推广、渠道开拓等相关工作经验者，有全国渠道资源者优先；
4.有较强的市场分析、营销、推广能力，熟练操作WPS或Office办公软件；
5.具有高度的责任感、良好的组织协调能力、计划与执行能力，抗压能力强，勇于挑战，认同企业价值观。</t>
  </si>
  <si>
    <t>江西省南昌市南昌县</t>
  </si>
  <si>
    <t>岗位工资、绩效工资、各项津(补)贴、五险二金等，不含超额提成，提供食宿</t>
  </si>
  <si>
    <t>党建人事岗</t>
  </si>
  <si>
    <t>1.负责公司党员管理、党员发展、日常党建工作等；
2.负责策划、组织开展党建活动；
3.负责支部、公司会议组织及会议记录工作；
4.协助部门负责人完成招聘、培训等人事管理工作；
5.完成公司安排的其他工作。</t>
  </si>
  <si>
    <t>1.年龄35周岁及以下，中共党员（含预备党员）；
2.本科及以上学历，经济学类、管理学类、文学类、法学类等相关专业；
3.2年及以上党建或人力资源工作经验；
4.文字功底扎实，熟练掌握党务、人力资源管理及企业文化工作的基础知识，熟练操作WPS或Office办公软件；  
5.具有高度的责任感、良好的组织协调能力、计划与执行能力，抗压能力强，勇于挑战，认同企业价值观。</t>
  </si>
  <si>
    <t>6-9万/年</t>
  </si>
  <si>
    <t>旅游事业部</t>
  </si>
  <si>
    <t>1.负责制定公司绿化、景观规划方案、设计方案；
2.负责绿化工程施工与设计、监理的协调；
3.参与公司绿化各部分工程、质量验收及评定工作；
4.负责公司景观绿化的维护、升级；
5.负责各种果树、灌木、乔木以及花卉种植以及管理，包含施肥、治虫、修剪树枝等，提升公司景观品质；
6.完成公司安排的其他工作。</t>
  </si>
  <si>
    <t>1.年龄40周岁及以下；
2.本科及以上学历，建筑类、林学类、植物生产类等相关专业；
3.2年以上从事园林、园艺、农艺、花卉、绿化等相关工作经验者；
4.具有高度的责任感，抗压能力强，勇于挑战，认同企业价值观；
5.具备良好的组织协调能力、计划与执行能力，以及良好的人际关系处理能力和较强的沟通能力。</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</si>
</sst>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1"/>
      <color theme="1"/>
      <name val="宋体"/>
      <charset val="134"/>
      <scheme val="minor"/>
    </font>
    <font>
      <sz val="12"/>
      <name val="Times New Roman"/>
      <charset val="0"/>
    </font>
    <font>
      <sz val="12"/>
      <name val="宋体"/>
      <charset val="134"/>
      <scheme val="minor"/>
    </font>
    <font>
      <sz val="18"/>
      <name val="仿宋"/>
      <charset val="0"/>
    </font>
    <font>
      <b/>
      <sz val="24"/>
      <name val="宋体"/>
      <charset val="134"/>
      <scheme val="minor"/>
    </font>
    <font>
      <b/>
      <sz val="12"/>
      <name val="宋体"/>
      <charset val="134"/>
      <scheme val="minor"/>
    </font>
    <font>
      <sz val="12"/>
      <name val="宋体"/>
      <charset val="134"/>
    </font>
    <font>
      <sz val="12"/>
      <name val="宋体"/>
      <charset val="0"/>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b/>
      <sz val="12"/>
      <name val="宋体"/>
      <charset val="134"/>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0" fillId="3" borderId="5" applyNumberFormat="0" applyFont="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6" applyNumberFormat="0" applyFill="0" applyAlignment="0" applyProtection="0">
      <alignment vertical="center"/>
    </xf>
    <xf numFmtId="0" fontId="14" fillId="0" borderId="6" applyNumberFormat="0" applyFill="0" applyAlignment="0" applyProtection="0">
      <alignment vertical="center"/>
    </xf>
    <xf numFmtId="0" fontId="15" fillId="0" borderId="7" applyNumberFormat="0" applyFill="0" applyAlignment="0" applyProtection="0">
      <alignment vertical="center"/>
    </xf>
    <xf numFmtId="0" fontId="15" fillId="0" borderId="0" applyNumberFormat="0" applyFill="0" applyBorder="0" applyAlignment="0" applyProtection="0">
      <alignment vertical="center"/>
    </xf>
    <xf numFmtId="0" fontId="16" fillId="4" borderId="8" applyNumberFormat="0" applyAlignment="0" applyProtection="0">
      <alignment vertical="center"/>
    </xf>
    <xf numFmtId="0" fontId="17" fillId="5" borderId="9" applyNumberFormat="0" applyAlignment="0" applyProtection="0">
      <alignment vertical="center"/>
    </xf>
    <xf numFmtId="0" fontId="18" fillId="5" borderId="8" applyNumberFormat="0" applyAlignment="0" applyProtection="0">
      <alignment vertical="center"/>
    </xf>
    <xf numFmtId="0" fontId="19" fillId="6" borderId="10" applyNumberFormat="0" applyAlignment="0" applyProtection="0">
      <alignment vertical="center"/>
    </xf>
    <xf numFmtId="0" fontId="20" fillId="0" borderId="11" applyNumberFormat="0" applyFill="0" applyAlignment="0" applyProtection="0">
      <alignment vertical="center"/>
    </xf>
    <xf numFmtId="0" fontId="21" fillId="0" borderId="12" applyNumberFormat="0" applyFill="0" applyAlignment="0" applyProtection="0">
      <alignment vertical="center"/>
    </xf>
    <xf numFmtId="0" fontId="22" fillId="7" borderId="0" applyNumberFormat="0" applyBorder="0" applyAlignment="0" applyProtection="0">
      <alignment vertical="center"/>
    </xf>
    <xf numFmtId="0" fontId="23" fillId="8" borderId="0" applyNumberFormat="0" applyBorder="0" applyAlignment="0" applyProtection="0">
      <alignment vertical="center"/>
    </xf>
    <xf numFmtId="0" fontId="24" fillId="9" borderId="0" applyNumberFormat="0" applyBorder="0" applyAlignment="0" applyProtection="0">
      <alignment vertical="center"/>
    </xf>
    <xf numFmtId="0" fontId="25" fillId="10" borderId="0" applyNumberFormat="0" applyBorder="0" applyAlignment="0" applyProtection="0">
      <alignment vertical="center"/>
    </xf>
    <xf numFmtId="0" fontId="26" fillId="11" borderId="0" applyNumberFormat="0" applyBorder="0" applyAlignment="0" applyProtection="0">
      <alignment vertical="center"/>
    </xf>
    <xf numFmtId="0" fontId="26" fillId="12" borderId="0" applyNumberFormat="0" applyBorder="0" applyAlignment="0" applyProtection="0">
      <alignment vertical="center"/>
    </xf>
    <xf numFmtId="0" fontId="25" fillId="13" borderId="0" applyNumberFormat="0" applyBorder="0" applyAlignment="0" applyProtection="0">
      <alignment vertical="center"/>
    </xf>
    <xf numFmtId="0" fontId="25" fillId="14" borderId="0" applyNumberFormat="0" applyBorder="0" applyAlignment="0" applyProtection="0">
      <alignment vertical="center"/>
    </xf>
    <xf numFmtId="0" fontId="26" fillId="15" borderId="0" applyNumberFormat="0" applyBorder="0" applyAlignment="0" applyProtection="0">
      <alignment vertical="center"/>
    </xf>
    <xf numFmtId="0" fontId="26" fillId="16" borderId="0" applyNumberFormat="0" applyBorder="0" applyAlignment="0" applyProtection="0">
      <alignment vertical="center"/>
    </xf>
    <xf numFmtId="0" fontId="25" fillId="17" borderId="0" applyNumberFormat="0" applyBorder="0" applyAlignment="0" applyProtection="0">
      <alignment vertical="center"/>
    </xf>
    <xf numFmtId="0" fontId="25" fillId="18" borderId="0" applyNumberFormat="0" applyBorder="0" applyAlignment="0" applyProtection="0">
      <alignment vertical="center"/>
    </xf>
    <xf numFmtId="0" fontId="26" fillId="19" borderId="0" applyNumberFormat="0" applyBorder="0" applyAlignment="0" applyProtection="0">
      <alignment vertical="center"/>
    </xf>
    <xf numFmtId="0" fontId="26" fillId="20" borderId="0" applyNumberFormat="0" applyBorder="0" applyAlignment="0" applyProtection="0">
      <alignment vertical="center"/>
    </xf>
    <xf numFmtId="0" fontId="25" fillId="21" borderId="0" applyNumberFormat="0" applyBorder="0" applyAlignment="0" applyProtection="0">
      <alignment vertical="center"/>
    </xf>
    <xf numFmtId="0" fontId="25" fillId="22" borderId="0" applyNumberFormat="0" applyBorder="0" applyAlignment="0" applyProtection="0">
      <alignment vertical="center"/>
    </xf>
    <xf numFmtId="0" fontId="26" fillId="23" borderId="0" applyNumberFormat="0" applyBorder="0" applyAlignment="0" applyProtection="0">
      <alignment vertical="center"/>
    </xf>
    <xf numFmtId="0" fontId="26" fillId="24" borderId="0" applyNumberFormat="0" applyBorder="0" applyAlignment="0" applyProtection="0">
      <alignment vertical="center"/>
    </xf>
    <xf numFmtId="0" fontId="25" fillId="25" borderId="0" applyNumberFormat="0" applyBorder="0" applyAlignment="0" applyProtection="0">
      <alignment vertical="center"/>
    </xf>
    <xf numFmtId="0" fontId="25" fillId="26" borderId="0" applyNumberFormat="0" applyBorder="0" applyAlignment="0" applyProtection="0">
      <alignment vertical="center"/>
    </xf>
    <xf numFmtId="0" fontId="26" fillId="27" borderId="0" applyNumberFormat="0" applyBorder="0" applyAlignment="0" applyProtection="0">
      <alignment vertical="center"/>
    </xf>
    <xf numFmtId="0" fontId="26" fillId="28" borderId="0" applyNumberFormat="0" applyBorder="0" applyAlignment="0" applyProtection="0">
      <alignment vertical="center"/>
    </xf>
    <xf numFmtId="0" fontId="25" fillId="29" borderId="0" applyNumberFormat="0" applyBorder="0" applyAlignment="0" applyProtection="0">
      <alignment vertical="center"/>
    </xf>
    <xf numFmtId="0" fontId="25" fillId="30" borderId="0" applyNumberFormat="0" applyBorder="0" applyAlignment="0" applyProtection="0">
      <alignment vertical="center"/>
    </xf>
    <xf numFmtId="0" fontId="26" fillId="31" borderId="0" applyNumberFormat="0" applyBorder="0" applyAlignment="0" applyProtection="0">
      <alignment vertical="center"/>
    </xf>
    <xf numFmtId="0" fontId="26" fillId="32" borderId="0" applyNumberFormat="0" applyBorder="0" applyAlignment="0" applyProtection="0">
      <alignment vertical="center"/>
    </xf>
    <xf numFmtId="0" fontId="25" fillId="33" borderId="0" applyNumberFormat="0" applyBorder="0" applyAlignment="0" applyProtection="0">
      <alignment vertical="center"/>
    </xf>
  </cellStyleXfs>
  <cellXfs count="32">
    <xf numFmtId="0" fontId="0" fillId="0" borderId="0" xfId="0">
      <alignment vertical="center"/>
    </xf>
    <xf numFmtId="0" fontId="1" fillId="0" borderId="0" xfId="0" applyFont="1" applyFill="1" applyBorder="1" applyAlignment="1">
      <alignment vertical="center"/>
    </xf>
    <xf numFmtId="0" fontId="2" fillId="0" borderId="0" xfId="0" applyFont="1" applyFill="1" applyBorder="1" applyAlignment="1">
      <alignment vertical="center"/>
    </xf>
    <xf numFmtId="0" fontId="1" fillId="0" borderId="0" xfId="0" applyFont="1" applyFill="1" applyBorder="1" applyAlignment="1">
      <alignment horizontal="center" vertical="center"/>
    </xf>
    <xf numFmtId="0" fontId="3" fillId="0" borderId="0" xfId="0" applyFont="1" applyFill="1" applyBorder="1" applyAlignment="1">
      <alignment vertical="center"/>
    </xf>
    <xf numFmtId="0" fontId="4"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1" xfId="0" applyFont="1" applyFill="1" applyBorder="1" applyAlignment="1">
      <alignment vertical="center" wrapText="1"/>
    </xf>
    <xf numFmtId="0" fontId="6" fillId="2" borderId="1" xfId="0" applyFont="1" applyFill="1" applyBorder="1" applyAlignment="1">
      <alignment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6" fillId="0" borderId="1" xfId="0" applyFont="1" applyFill="1" applyBorder="1" applyAlignment="1">
      <alignment horizontal="justify" vertical="center" wrapText="1"/>
    </xf>
    <xf numFmtId="0" fontId="6" fillId="0" borderId="1" xfId="0" applyFont="1" applyFill="1" applyBorder="1" applyAlignment="1">
      <alignment horizontal="left" vertical="center" wrapText="1"/>
    </xf>
    <xf numFmtId="0" fontId="6" fillId="0" borderId="3" xfId="0" applyFont="1" applyFill="1" applyBorder="1" applyAlignment="1">
      <alignment horizontal="center" vertical="center" wrapText="1"/>
    </xf>
    <xf numFmtId="0" fontId="6" fillId="0" borderId="1" xfId="0" applyFont="1" applyFill="1" applyBorder="1" applyAlignment="1">
      <alignment vertical="center" wrapText="1"/>
    </xf>
    <xf numFmtId="0" fontId="5"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0" fontId="6" fillId="0" borderId="1" xfId="0" applyNumberFormat="1" applyFont="1" applyFill="1" applyBorder="1" applyAlignment="1">
      <alignment horizontal="center" vertical="center" wrapText="1"/>
    </xf>
    <xf numFmtId="0" fontId="2" fillId="0" borderId="2" xfId="0" applyFont="1" applyFill="1" applyBorder="1" applyAlignment="1">
      <alignment horizontal="justify" vertical="center" wrapText="1"/>
    </xf>
    <xf numFmtId="49" fontId="6" fillId="0" borderId="1" xfId="0" applyNumberFormat="1" applyFont="1" applyFill="1" applyBorder="1" applyAlignment="1">
      <alignment horizontal="center" vertical="center" wrapText="1"/>
    </xf>
    <xf numFmtId="0" fontId="2" fillId="0" borderId="1" xfId="0" applyFont="1" applyFill="1" applyBorder="1" applyAlignment="1">
      <alignment vertical="center"/>
    </xf>
    <xf numFmtId="0" fontId="7" fillId="0" borderId="1" xfId="0" applyFont="1" applyFill="1" applyBorder="1" applyAlignment="1">
      <alignment horizontal="justify" vertical="center" wrapText="1"/>
    </xf>
    <xf numFmtId="0" fontId="1" fillId="0" borderId="1" xfId="0" applyFont="1" applyFill="1" applyBorder="1" applyAlignment="1">
      <alignment vertical="center"/>
    </xf>
    <xf numFmtId="0" fontId="6" fillId="0" borderId="4" xfId="0" applyFont="1" applyFill="1" applyBorder="1" applyAlignment="1">
      <alignment horizontal="left" vertical="center"/>
    </xf>
    <xf numFmtId="0" fontId="6" fillId="0" borderId="4" xfId="0" applyFont="1" applyFill="1" applyBorder="1" applyAlignment="1">
      <alignment horizontal="left" vertical="center" wrapText="1"/>
    </xf>
    <xf numFmtId="0" fontId="6" fillId="0" borderId="1" xfId="0" applyFont="1" applyFill="1" applyBorder="1" applyAlignment="1">
      <alignment horizontal="left"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27"/>
  <sheetViews>
    <sheetView tabSelected="1" zoomScale="85" zoomScaleNormal="85" workbookViewId="0">
      <selection activeCell="Q5" sqref="Q5"/>
    </sheetView>
  </sheetViews>
  <sheetFormatPr defaultColWidth="9" defaultRowHeight="15.75"/>
  <cols>
    <col min="1" max="1" width="6.75" style="1" customWidth="1"/>
    <col min="2" max="2" width="8.75" style="3" customWidth="1"/>
    <col min="3" max="3" width="11.7583333333333" style="3" customWidth="1"/>
    <col min="4" max="5" width="13.3833333333333" style="1" customWidth="1"/>
    <col min="6" max="6" width="6.75" style="1" customWidth="1"/>
    <col min="7" max="7" width="60.4416666666667" style="1" customWidth="1"/>
    <col min="8" max="8" width="46.425" style="1" customWidth="1"/>
    <col min="9" max="9" width="10.7" style="1" customWidth="1"/>
    <col min="10" max="12" width="9.64166666666667" style="1" customWidth="1"/>
    <col min="13" max="13" width="14.55" style="1" customWidth="1"/>
    <col min="14" max="14" width="11.3166666666667" style="1" customWidth="1"/>
    <col min="15" max="16384" width="9" style="1"/>
  </cols>
  <sheetData>
    <row r="1" ht="22.5" spans="1:1">
      <c r="A1" s="4" t="s">
        <v>0</v>
      </c>
    </row>
    <row r="2" s="1" customFormat="1" ht="44" customHeight="1" spans="1:14">
      <c r="A2" s="5" t="s">
        <v>1</v>
      </c>
      <c r="B2" s="5"/>
      <c r="C2" s="5"/>
      <c r="D2" s="5"/>
      <c r="E2" s="5"/>
      <c r="F2" s="5"/>
      <c r="G2" s="5"/>
      <c r="H2" s="5"/>
      <c r="I2" s="5"/>
      <c r="J2" s="5"/>
      <c r="K2" s="5"/>
      <c r="L2" s="5"/>
      <c r="M2" s="5"/>
      <c r="N2" s="5"/>
    </row>
    <row r="3" s="1" customFormat="1" ht="85" customHeight="1" spans="1:14">
      <c r="A3" s="6" t="s">
        <v>2</v>
      </c>
      <c r="B3" s="6" t="s">
        <v>3</v>
      </c>
      <c r="C3" s="6" t="s">
        <v>4</v>
      </c>
      <c r="D3" s="6" t="s">
        <v>5</v>
      </c>
      <c r="E3" s="6" t="s">
        <v>6</v>
      </c>
      <c r="F3" s="6" t="s">
        <v>7</v>
      </c>
      <c r="G3" s="6" t="s">
        <v>8</v>
      </c>
      <c r="H3" s="6" t="s">
        <v>9</v>
      </c>
      <c r="I3" s="6" t="s">
        <v>10</v>
      </c>
      <c r="J3" s="6" t="s">
        <v>11</v>
      </c>
      <c r="K3" s="6" t="s">
        <v>12</v>
      </c>
      <c r="L3" s="6" t="s">
        <v>13</v>
      </c>
      <c r="M3" s="6" t="s">
        <v>14</v>
      </c>
      <c r="N3" s="20" t="s">
        <v>15</v>
      </c>
    </row>
    <row r="4" s="1" customFormat="1" ht="107" customHeight="1" spans="1:14">
      <c r="A4" s="7">
        <v>1</v>
      </c>
      <c r="B4" s="8" t="s">
        <v>16</v>
      </c>
      <c r="C4" s="9" t="s">
        <v>17</v>
      </c>
      <c r="D4" s="10" t="s">
        <v>18</v>
      </c>
      <c r="E4" s="10">
        <v>101</v>
      </c>
      <c r="F4" s="11">
        <v>1</v>
      </c>
      <c r="G4" s="12" t="s">
        <v>19</v>
      </c>
      <c r="H4" s="12" t="s">
        <v>20</v>
      </c>
      <c r="I4" s="8" t="s">
        <v>21</v>
      </c>
      <c r="J4" s="8" t="s">
        <v>22</v>
      </c>
      <c r="K4" s="8" t="s">
        <v>23</v>
      </c>
      <c r="L4" s="8" t="s">
        <v>24</v>
      </c>
      <c r="M4" s="8" t="s">
        <v>25</v>
      </c>
      <c r="N4" s="21"/>
    </row>
    <row r="5" s="1" customFormat="1" ht="146" customHeight="1" spans="1:14">
      <c r="A5" s="7">
        <v>2</v>
      </c>
      <c r="B5" s="8" t="s">
        <v>16</v>
      </c>
      <c r="C5" s="9" t="s">
        <v>26</v>
      </c>
      <c r="D5" s="10" t="s">
        <v>27</v>
      </c>
      <c r="E5" s="10">
        <v>102</v>
      </c>
      <c r="F5" s="11">
        <v>1</v>
      </c>
      <c r="G5" s="12" t="s">
        <v>28</v>
      </c>
      <c r="H5" s="13" t="s">
        <v>29</v>
      </c>
      <c r="I5" s="8" t="s">
        <v>30</v>
      </c>
      <c r="J5" s="8" t="s">
        <v>22</v>
      </c>
      <c r="K5" s="8" t="s">
        <v>23</v>
      </c>
      <c r="L5" s="8" t="s">
        <v>24</v>
      </c>
      <c r="M5" s="8" t="s">
        <v>25</v>
      </c>
      <c r="N5" s="22"/>
    </row>
    <row r="6" s="1" customFormat="1" ht="137" customHeight="1" spans="1:14">
      <c r="A6" s="7">
        <v>3</v>
      </c>
      <c r="B6" s="8" t="s">
        <v>16</v>
      </c>
      <c r="C6" s="9" t="s">
        <v>17</v>
      </c>
      <c r="D6" s="14" t="s">
        <v>31</v>
      </c>
      <c r="E6" s="10">
        <v>103</v>
      </c>
      <c r="F6" s="9">
        <v>1</v>
      </c>
      <c r="G6" s="13" t="s">
        <v>32</v>
      </c>
      <c r="H6" s="13" t="s">
        <v>33</v>
      </c>
      <c r="I6" s="8" t="s">
        <v>21</v>
      </c>
      <c r="J6" s="8" t="s">
        <v>22</v>
      </c>
      <c r="K6" s="8" t="s">
        <v>23</v>
      </c>
      <c r="L6" s="8" t="s">
        <v>24</v>
      </c>
      <c r="M6" s="8" t="s">
        <v>25</v>
      </c>
      <c r="N6" s="21"/>
    </row>
    <row r="7" s="1" customFormat="1" ht="137" customHeight="1" spans="1:14">
      <c r="A7" s="7">
        <v>4</v>
      </c>
      <c r="B7" s="8" t="s">
        <v>16</v>
      </c>
      <c r="C7" s="9" t="s">
        <v>17</v>
      </c>
      <c r="D7" s="10" t="s">
        <v>34</v>
      </c>
      <c r="E7" s="10">
        <v>104</v>
      </c>
      <c r="F7" s="11">
        <v>1</v>
      </c>
      <c r="G7" s="12" t="s">
        <v>35</v>
      </c>
      <c r="H7" s="13" t="s">
        <v>36</v>
      </c>
      <c r="I7" s="8" t="s">
        <v>37</v>
      </c>
      <c r="J7" s="8" t="s">
        <v>22</v>
      </c>
      <c r="K7" s="8" t="s">
        <v>23</v>
      </c>
      <c r="L7" s="8" t="s">
        <v>24</v>
      </c>
      <c r="M7" s="8" t="s">
        <v>25</v>
      </c>
      <c r="N7" s="22"/>
    </row>
    <row r="8" s="1" customFormat="1" ht="137" customHeight="1" spans="1:14">
      <c r="A8" s="7">
        <v>5</v>
      </c>
      <c r="B8" s="8" t="s">
        <v>16</v>
      </c>
      <c r="C8" s="9" t="s">
        <v>17</v>
      </c>
      <c r="D8" s="10" t="s">
        <v>38</v>
      </c>
      <c r="E8" s="10">
        <v>105</v>
      </c>
      <c r="F8" s="11">
        <v>1</v>
      </c>
      <c r="G8" s="12" t="s">
        <v>39</v>
      </c>
      <c r="H8" s="13" t="s">
        <v>40</v>
      </c>
      <c r="I8" s="8" t="s">
        <v>41</v>
      </c>
      <c r="J8" s="8" t="s">
        <v>22</v>
      </c>
      <c r="K8" s="8" t="s">
        <v>23</v>
      </c>
      <c r="L8" s="8" t="s">
        <v>42</v>
      </c>
      <c r="M8" s="8" t="s">
        <v>25</v>
      </c>
      <c r="N8" s="22"/>
    </row>
    <row r="9" s="1" customFormat="1" ht="109" customHeight="1" spans="1:14">
      <c r="A9" s="7">
        <v>6</v>
      </c>
      <c r="B9" s="8" t="s">
        <v>16</v>
      </c>
      <c r="C9" s="9" t="s">
        <v>43</v>
      </c>
      <c r="D9" s="10" t="s">
        <v>44</v>
      </c>
      <c r="E9" s="10">
        <v>106</v>
      </c>
      <c r="F9" s="11">
        <v>1</v>
      </c>
      <c r="G9" s="12" t="s">
        <v>45</v>
      </c>
      <c r="H9" s="13" t="s">
        <v>46</v>
      </c>
      <c r="I9" s="8" t="s">
        <v>41</v>
      </c>
      <c r="J9" s="8" t="s">
        <v>22</v>
      </c>
      <c r="K9" s="8" t="s">
        <v>47</v>
      </c>
      <c r="L9" s="8" t="s">
        <v>24</v>
      </c>
      <c r="M9" s="8" t="s">
        <v>48</v>
      </c>
      <c r="N9" s="21" t="s">
        <v>49</v>
      </c>
    </row>
    <row r="10" s="1" customFormat="1" ht="144" customHeight="1" spans="1:14">
      <c r="A10" s="7">
        <v>7</v>
      </c>
      <c r="B10" s="14" t="s">
        <v>50</v>
      </c>
      <c r="C10" s="14" t="s">
        <v>51</v>
      </c>
      <c r="D10" s="14" t="s">
        <v>52</v>
      </c>
      <c r="E10" s="14">
        <v>201</v>
      </c>
      <c r="F10" s="15">
        <v>1</v>
      </c>
      <c r="G10" s="16" t="s">
        <v>53</v>
      </c>
      <c r="H10" s="16" t="s">
        <v>54</v>
      </c>
      <c r="I10" s="14" t="s">
        <v>55</v>
      </c>
      <c r="J10" s="14" t="s">
        <v>56</v>
      </c>
      <c r="K10" s="23" t="s">
        <v>23</v>
      </c>
      <c r="L10" s="23" t="s">
        <v>24</v>
      </c>
      <c r="M10" s="23" t="s">
        <v>57</v>
      </c>
      <c r="N10" s="24"/>
    </row>
    <row r="11" s="2" customFormat="1" ht="155" customHeight="1" spans="1:14">
      <c r="A11" s="7">
        <v>8</v>
      </c>
      <c r="B11" s="14" t="s">
        <v>50</v>
      </c>
      <c r="C11" s="14" t="s">
        <v>58</v>
      </c>
      <c r="D11" s="14" t="s">
        <v>59</v>
      </c>
      <c r="E11" s="14">
        <v>202</v>
      </c>
      <c r="F11" s="14">
        <v>1</v>
      </c>
      <c r="G11" s="16" t="s">
        <v>60</v>
      </c>
      <c r="H11" s="16" t="s">
        <v>61</v>
      </c>
      <c r="I11" s="25" t="s">
        <v>62</v>
      </c>
      <c r="J11" s="14" t="s">
        <v>56</v>
      </c>
      <c r="K11" s="23" t="s">
        <v>23</v>
      </c>
      <c r="L11" s="23" t="s">
        <v>42</v>
      </c>
      <c r="M11" s="23" t="s">
        <v>63</v>
      </c>
      <c r="N11" s="26"/>
    </row>
    <row r="12" s="2" customFormat="1" ht="146" customHeight="1" spans="1:14">
      <c r="A12" s="7">
        <v>9</v>
      </c>
      <c r="B12" s="14" t="s">
        <v>50</v>
      </c>
      <c r="C12" s="14" t="s">
        <v>64</v>
      </c>
      <c r="D12" s="14" t="s">
        <v>59</v>
      </c>
      <c r="E12" s="14">
        <v>203</v>
      </c>
      <c r="F12" s="14">
        <v>1</v>
      </c>
      <c r="G12" s="16" t="s">
        <v>65</v>
      </c>
      <c r="H12" s="16" t="s">
        <v>61</v>
      </c>
      <c r="I12" s="25" t="s">
        <v>62</v>
      </c>
      <c r="J12" s="14" t="s">
        <v>56</v>
      </c>
      <c r="K12" s="23" t="s">
        <v>23</v>
      </c>
      <c r="L12" s="23" t="s">
        <v>42</v>
      </c>
      <c r="M12" s="23" t="s">
        <v>63</v>
      </c>
      <c r="N12" s="22"/>
    </row>
    <row r="13" s="2" customFormat="1" ht="172" customHeight="1" spans="1:14">
      <c r="A13" s="7">
        <v>10</v>
      </c>
      <c r="B13" s="14" t="s">
        <v>50</v>
      </c>
      <c r="C13" s="14" t="s">
        <v>66</v>
      </c>
      <c r="D13" s="14" t="s">
        <v>67</v>
      </c>
      <c r="E13" s="14">
        <v>204</v>
      </c>
      <c r="F13" s="14">
        <v>1</v>
      </c>
      <c r="G13" s="16" t="s">
        <v>68</v>
      </c>
      <c r="H13" s="16" t="s">
        <v>69</v>
      </c>
      <c r="I13" s="25" t="s">
        <v>70</v>
      </c>
      <c r="J13" s="14" t="s">
        <v>56</v>
      </c>
      <c r="K13" s="23" t="s">
        <v>23</v>
      </c>
      <c r="L13" s="23" t="s">
        <v>24</v>
      </c>
      <c r="M13" s="23" t="s">
        <v>71</v>
      </c>
      <c r="N13" s="27"/>
    </row>
    <row r="14" s="1" customFormat="1" ht="155" customHeight="1" spans="1:14">
      <c r="A14" s="7">
        <v>11</v>
      </c>
      <c r="B14" s="14" t="s">
        <v>72</v>
      </c>
      <c r="C14" s="14" t="s">
        <v>51</v>
      </c>
      <c r="D14" s="14" t="s">
        <v>73</v>
      </c>
      <c r="E14" s="14">
        <v>301</v>
      </c>
      <c r="F14" s="15">
        <v>1</v>
      </c>
      <c r="G14" s="16" t="s">
        <v>74</v>
      </c>
      <c r="H14" s="16" t="s">
        <v>75</v>
      </c>
      <c r="I14" s="14" t="s">
        <v>76</v>
      </c>
      <c r="J14" s="14" t="s">
        <v>77</v>
      </c>
      <c r="K14" s="14" t="s">
        <v>23</v>
      </c>
      <c r="L14" s="23" t="s">
        <v>24</v>
      </c>
      <c r="M14" s="23" t="s">
        <v>78</v>
      </c>
      <c r="N14" s="27"/>
    </row>
    <row r="15" s="1" customFormat="1" ht="164" customHeight="1" spans="1:14">
      <c r="A15" s="7">
        <v>12</v>
      </c>
      <c r="B15" s="14" t="s">
        <v>79</v>
      </c>
      <c r="C15" s="14" t="s">
        <v>43</v>
      </c>
      <c r="D15" s="14" t="s">
        <v>80</v>
      </c>
      <c r="E15" s="14">
        <v>401</v>
      </c>
      <c r="F15" s="14">
        <v>1</v>
      </c>
      <c r="G15" s="17" t="s">
        <v>81</v>
      </c>
      <c r="H15" s="16" t="s">
        <v>82</v>
      </c>
      <c r="I15" s="14" t="s">
        <v>83</v>
      </c>
      <c r="J15" s="14" t="s">
        <v>56</v>
      </c>
      <c r="K15" s="14" t="s">
        <v>23</v>
      </c>
      <c r="L15" s="14" t="s">
        <v>24</v>
      </c>
      <c r="M15" s="14" t="s">
        <v>63</v>
      </c>
      <c r="N15" s="21"/>
    </row>
    <row r="16" s="1" customFormat="1" ht="129" customHeight="1" spans="1:14">
      <c r="A16" s="7">
        <v>13</v>
      </c>
      <c r="B16" s="14" t="s">
        <v>79</v>
      </c>
      <c r="C16" s="14" t="s">
        <v>84</v>
      </c>
      <c r="D16" s="14" t="s">
        <v>85</v>
      </c>
      <c r="E16" s="14">
        <v>402</v>
      </c>
      <c r="F16" s="15">
        <v>1</v>
      </c>
      <c r="G16" s="17" t="s">
        <v>86</v>
      </c>
      <c r="H16" s="17" t="s">
        <v>87</v>
      </c>
      <c r="I16" s="14" t="s">
        <v>83</v>
      </c>
      <c r="J16" s="14" t="s">
        <v>56</v>
      </c>
      <c r="K16" s="14" t="s">
        <v>23</v>
      </c>
      <c r="L16" s="23" t="s">
        <v>24</v>
      </c>
      <c r="M16" s="23" t="s">
        <v>63</v>
      </c>
      <c r="N16" s="28"/>
    </row>
    <row r="17" s="1" customFormat="1" ht="128" customHeight="1" spans="1:14">
      <c r="A17" s="7">
        <v>14</v>
      </c>
      <c r="B17" s="14" t="s">
        <v>79</v>
      </c>
      <c r="C17" s="14" t="s">
        <v>88</v>
      </c>
      <c r="D17" s="14" t="s">
        <v>89</v>
      </c>
      <c r="E17" s="14">
        <v>403</v>
      </c>
      <c r="F17" s="15">
        <v>1</v>
      </c>
      <c r="G17" s="17" t="s">
        <v>90</v>
      </c>
      <c r="H17" s="17" t="s">
        <v>91</v>
      </c>
      <c r="I17" s="14" t="s">
        <v>83</v>
      </c>
      <c r="J17" s="14" t="s">
        <v>56</v>
      </c>
      <c r="K17" s="14" t="s">
        <v>23</v>
      </c>
      <c r="L17" s="23" t="s">
        <v>42</v>
      </c>
      <c r="M17" s="23" t="s">
        <v>92</v>
      </c>
      <c r="N17" s="28"/>
    </row>
    <row r="18" s="1" customFormat="1" ht="105" customHeight="1" spans="1:14">
      <c r="A18" s="7">
        <v>15</v>
      </c>
      <c r="B18" s="14" t="s">
        <v>79</v>
      </c>
      <c r="C18" s="14" t="s">
        <v>93</v>
      </c>
      <c r="D18" s="14" t="s">
        <v>94</v>
      </c>
      <c r="E18" s="14">
        <v>404</v>
      </c>
      <c r="F18" s="15">
        <v>3</v>
      </c>
      <c r="G18" s="17" t="s">
        <v>95</v>
      </c>
      <c r="H18" s="17" t="s">
        <v>96</v>
      </c>
      <c r="I18" s="14" t="s">
        <v>83</v>
      </c>
      <c r="J18" s="14" t="s">
        <v>56</v>
      </c>
      <c r="K18" s="14" t="s">
        <v>23</v>
      </c>
      <c r="L18" s="23" t="s">
        <v>42</v>
      </c>
      <c r="M18" s="23" t="s">
        <v>63</v>
      </c>
      <c r="N18" s="21"/>
    </row>
    <row r="19" s="1" customFormat="1" ht="124" customHeight="1" spans="1:14">
      <c r="A19" s="7">
        <v>16</v>
      </c>
      <c r="B19" s="14" t="s">
        <v>79</v>
      </c>
      <c r="C19" s="14" t="s">
        <v>97</v>
      </c>
      <c r="D19" s="14" t="s">
        <v>98</v>
      </c>
      <c r="E19" s="14">
        <v>405</v>
      </c>
      <c r="F19" s="15">
        <v>1</v>
      </c>
      <c r="G19" s="17" t="s">
        <v>99</v>
      </c>
      <c r="H19" s="17" t="s">
        <v>96</v>
      </c>
      <c r="I19" s="14" t="s">
        <v>83</v>
      </c>
      <c r="J19" s="14" t="s">
        <v>56</v>
      </c>
      <c r="K19" s="14" t="s">
        <v>23</v>
      </c>
      <c r="L19" s="23" t="s">
        <v>42</v>
      </c>
      <c r="M19" s="23" t="s">
        <v>63</v>
      </c>
      <c r="N19" s="22"/>
    </row>
    <row r="20" s="1" customFormat="1" ht="204" customHeight="1" spans="1:14">
      <c r="A20" s="7">
        <v>17</v>
      </c>
      <c r="B20" s="14" t="s">
        <v>79</v>
      </c>
      <c r="C20" s="14" t="s">
        <v>43</v>
      </c>
      <c r="D20" s="8" t="s">
        <v>44</v>
      </c>
      <c r="E20" s="8">
        <v>406</v>
      </c>
      <c r="F20" s="15">
        <v>1</v>
      </c>
      <c r="G20" s="16" t="s">
        <v>100</v>
      </c>
      <c r="H20" s="16" t="s">
        <v>101</v>
      </c>
      <c r="I20" s="25" t="s">
        <v>102</v>
      </c>
      <c r="J20" s="23" t="s">
        <v>56</v>
      </c>
      <c r="K20" s="8" t="s">
        <v>47</v>
      </c>
      <c r="L20" s="23" t="s">
        <v>24</v>
      </c>
      <c r="M20" s="23" t="s">
        <v>103</v>
      </c>
      <c r="N20" s="21" t="s">
        <v>49</v>
      </c>
    </row>
    <row r="21" s="1" customFormat="1" ht="246" customHeight="1" spans="1:14">
      <c r="A21" s="7">
        <v>18</v>
      </c>
      <c r="B21" s="18" t="s">
        <v>104</v>
      </c>
      <c r="C21" s="14" t="s">
        <v>105</v>
      </c>
      <c r="D21" s="14" t="s">
        <v>106</v>
      </c>
      <c r="E21" s="14">
        <v>501</v>
      </c>
      <c r="F21" s="15">
        <v>1</v>
      </c>
      <c r="G21" s="17" t="s">
        <v>107</v>
      </c>
      <c r="H21" s="17" t="s">
        <v>108</v>
      </c>
      <c r="I21" s="25" t="s">
        <v>83</v>
      </c>
      <c r="J21" s="23" t="s">
        <v>109</v>
      </c>
      <c r="K21" s="23" t="s">
        <v>23</v>
      </c>
      <c r="L21" s="23" t="s">
        <v>42</v>
      </c>
      <c r="M21" s="23" t="s">
        <v>110</v>
      </c>
      <c r="N21" s="29"/>
    </row>
    <row r="22" s="1" customFormat="1" ht="179" customHeight="1" spans="1:14">
      <c r="A22" s="7">
        <v>19</v>
      </c>
      <c r="B22" s="14" t="s">
        <v>104</v>
      </c>
      <c r="C22" s="14" t="s">
        <v>43</v>
      </c>
      <c r="D22" s="14" t="s">
        <v>111</v>
      </c>
      <c r="E22" s="14">
        <v>502</v>
      </c>
      <c r="F22" s="15">
        <v>1</v>
      </c>
      <c r="G22" s="17" t="s">
        <v>112</v>
      </c>
      <c r="H22" s="17" t="s">
        <v>113</v>
      </c>
      <c r="I22" s="25" t="s">
        <v>30</v>
      </c>
      <c r="J22" s="23" t="s">
        <v>109</v>
      </c>
      <c r="K22" s="23" t="s">
        <v>23</v>
      </c>
      <c r="L22" s="23" t="s">
        <v>24</v>
      </c>
      <c r="M22" s="23" t="s">
        <v>110</v>
      </c>
      <c r="N22" s="21"/>
    </row>
    <row r="23" s="1" customFormat="1" ht="206" customHeight="1" spans="1:14">
      <c r="A23" s="7">
        <v>20</v>
      </c>
      <c r="B23" s="14" t="s">
        <v>114</v>
      </c>
      <c r="C23" s="14" t="s">
        <v>115</v>
      </c>
      <c r="D23" s="14" t="s">
        <v>111</v>
      </c>
      <c r="E23" s="14">
        <v>601</v>
      </c>
      <c r="F23" s="15">
        <v>1</v>
      </c>
      <c r="G23" s="17" t="s">
        <v>116</v>
      </c>
      <c r="H23" s="17" t="s">
        <v>117</v>
      </c>
      <c r="I23" s="25" t="s">
        <v>118</v>
      </c>
      <c r="J23" s="23" t="s">
        <v>119</v>
      </c>
      <c r="K23" s="23" t="s">
        <v>23</v>
      </c>
      <c r="L23" s="23" t="s">
        <v>42</v>
      </c>
      <c r="M23" s="23" t="s">
        <v>63</v>
      </c>
      <c r="N23" s="29"/>
    </row>
    <row r="24" s="1" customFormat="1" ht="130" customHeight="1" spans="1:14">
      <c r="A24" s="7">
        <v>21</v>
      </c>
      <c r="B24" s="14" t="s">
        <v>114</v>
      </c>
      <c r="C24" s="14" t="s">
        <v>115</v>
      </c>
      <c r="D24" s="14" t="s">
        <v>44</v>
      </c>
      <c r="E24" s="14">
        <v>602</v>
      </c>
      <c r="F24" s="15">
        <v>1</v>
      </c>
      <c r="G24" s="17" t="s">
        <v>120</v>
      </c>
      <c r="H24" s="17" t="s">
        <v>121</v>
      </c>
      <c r="I24" s="25" t="s">
        <v>122</v>
      </c>
      <c r="J24" s="23" t="s">
        <v>119</v>
      </c>
      <c r="K24" s="8" t="s">
        <v>47</v>
      </c>
      <c r="L24" s="23" t="s">
        <v>24</v>
      </c>
      <c r="M24" s="23" t="s">
        <v>103</v>
      </c>
      <c r="N24" s="21" t="s">
        <v>49</v>
      </c>
    </row>
    <row r="25" s="1" customFormat="1" ht="186" customHeight="1" spans="1:14">
      <c r="A25" s="7">
        <v>22</v>
      </c>
      <c r="B25" s="14" t="s">
        <v>123</v>
      </c>
      <c r="C25" s="14" t="s">
        <v>124</v>
      </c>
      <c r="D25" s="14" t="s">
        <v>125</v>
      </c>
      <c r="E25" s="14">
        <v>701</v>
      </c>
      <c r="F25" s="14">
        <v>1</v>
      </c>
      <c r="G25" s="17" t="s">
        <v>126</v>
      </c>
      <c r="H25" s="17" t="s">
        <v>127</v>
      </c>
      <c r="I25" s="25" t="s">
        <v>30</v>
      </c>
      <c r="J25" s="14" t="s">
        <v>128</v>
      </c>
      <c r="K25" s="14" t="s">
        <v>23</v>
      </c>
      <c r="L25" s="14" t="s">
        <v>24</v>
      </c>
      <c r="M25" s="14" t="s">
        <v>129</v>
      </c>
      <c r="N25" s="30"/>
    </row>
    <row r="26" s="1" customFormat="1" ht="194" customHeight="1" spans="1:14">
      <c r="A26" s="7">
        <v>23</v>
      </c>
      <c r="B26" s="14" t="s">
        <v>123</v>
      </c>
      <c r="C26" s="14" t="s">
        <v>115</v>
      </c>
      <c r="D26" s="14" t="s">
        <v>130</v>
      </c>
      <c r="E26" s="14">
        <v>702</v>
      </c>
      <c r="F26" s="15">
        <v>1</v>
      </c>
      <c r="G26" s="17" t="s">
        <v>131</v>
      </c>
      <c r="H26" s="19" t="s">
        <v>132</v>
      </c>
      <c r="I26" s="25" t="s">
        <v>133</v>
      </c>
      <c r="J26" s="23" t="s">
        <v>128</v>
      </c>
      <c r="K26" s="23" t="s">
        <v>23</v>
      </c>
      <c r="L26" s="23" t="s">
        <v>24</v>
      </c>
      <c r="M26" s="25" t="s">
        <v>92</v>
      </c>
      <c r="N26" s="17"/>
    </row>
    <row r="27" s="1" customFormat="1" ht="173" customHeight="1" spans="1:14">
      <c r="A27" s="7">
        <v>24</v>
      </c>
      <c r="B27" s="14" t="s">
        <v>123</v>
      </c>
      <c r="C27" s="14" t="s">
        <v>134</v>
      </c>
      <c r="D27" s="14" t="s">
        <v>85</v>
      </c>
      <c r="E27" s="14">
        <v>703</v>
      </c>
      <c r="F27" s="14">
        <v>1</v>
      </c>
      <c r="G27" s="17" t="s">
        <v>135</v>
      </c>
      <c r="H27" s="17" t="s">
        <v>136</v>
      </c>
      <c r="I27" s="14" t="s">
        <v>30</v>
      </c>
      <c r="J27" s="14" t="s">
        <v>128</v>
      </c>
      <c r="K27" s="14" t="s">
        <v>23</v>
      </c>
      <c r="L27" s="14" t="s">
        <v>24</v>
      </c>
      <c r="M27" s="14" t="s">
        <v>92</v>
      </c>
      <c r="N27" s="31"/>
    </row>
  </sheetData>
  <autoFilter ref="A3:N27">
    <extLst/>
  </autoFilter>
  <mergeCells count="1">
    <mergeCell ref="A2:N2"/>
  </mergeCells>
  <dataValidations count="2">
    <dataValidation type="list" allowBlank="1" showInputMessage="1" showErrorMessage="1" sqref="K10 K11 K12 K13 K21 K22 K23 K26">
      <formula1>"劳动合同关系人员,劳务关系人员"</formula1>
    </dataValidation>
    <dataValidation type="list" allowBlank="1" showInputMessage="1" showErrorMessage="1" sqref="L10 L11 L12 L13 L14 L15 L16 L17 L18 L19 L20 L21 L22 L23 L24 L26">
      <formula1>"社会招聘,校园招聘"</formula1>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龚欣玥</dc:creator>
  <cp:lastModifiedBy>龚欣玥</cp:lastModifiedBy>
  <dcterms:created xsi:type="dcterms:W3CDTF">2024-06-24T03:04:00Z</dcterms:created>
  <dcterms:modified xsi:type="dcterms:W3CDTF">2024-07-05T07:08:16Z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A75F447051EC4236B97680EC568DE8E1_13</vt:lpwstr>
  </property>
  <property fmtid="{D5CDD505-2E9C-101B-9397-08002B2CF9AE}" pid="3" name="KSOProductBuildVer">
    <vt:lpwstr>2052-12.1.0.16729</vt:lpwstr>
  </property>
</Properties>
</file>