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面试成绩表" sheetId="1" r:id="rId1"/>
  </sheets>
  <definedNames>
    <definedName name="_xlnm._FilterDatabase" localSheetId="0" hidden="1">面试成绩表!$B$3:$F$64</definedName>
    <definedName name="cj">面试成绩表!$C:$C</definedName>
    <definedName name="zwdm">面试成绩表!$F:$F</definedName>
  </definedNames>
  <calcPr calcId="144525"/>
</workbook>
</file>

<file path=xl/sharedStrings.xml><?xml version="1.0" encoding="utf-8"?>
<sst xmlns="http://schemas.openxmlformats.org/spreadsheetml/2006/main" count="99" uniqueCount="90">
  <si>
    <t>自治区体育局2024年公开招聘事业单位工作人员参加面试考生成绩表</t>
  </si>
  <si>
    <t>序号</t>
  </si>
  <si>
    <t>准考证</t>
  </si>
  <si>
    <t>笔试总成绩</t>
  </si>
  <si>
    <t>面试成绩</t>
  </si>
  <si>
    <t>总成绩</t>
  </si>
  <si>
    <t>报考岗位代码</t>
  </si>
  <si>
    <t>岗位排名</t>
  </si>
  <si>
    <t>备注</t>
  </si>
  <si>
    <t>2164231200606</t>
  </si>
  <si>
    <t>32001</t>
  </si>
  <si>
    <t>面试放弃</t>
  </si>
  <si>
    <t>2164231200725</t>
  </si>
  <si>
    <t>2164231201029</t>
  </si>
  <si>
    <t>3164232205213</t>
  </si>
  <si>
    <t>32002</t>
  </si>
  <si>
    <t>3164232203806</t>
  </si>
  <si>
    <t>3164232203924</t>
  </si>
  <si>
    <t>2164231200723</t>
  </si>
  <si>
    <t>32003</t>
  </si>
  <si>
    <t>2164231200718</t>
  </si>
  <si>
    <t>2164231200318</t>
  </si>
  <si>
    <t>2164231200530</t>
  </si>
  <si>
    <t>32004</t>
  </si>
  <si>
    <t>应届</t>
  </si>
  <si>
    <t>2164231200413</t>
  </si>
  <si>
    <t>2164231200201</t>
  </si>
  <si>
    <t>2164231201227</t>
  </si>
  <si>
    <t>32005</t>
  </si>
  <si>
    <t>2164231200804</t>
  </si>
  <si>
    <t>2164231201202</t>
  </si>
  <si>
    <t>1164230903226</t>
  </si>
  <si>
    <t>32006</t>
  </si>
  <si>
    <t>面试缺考</t>
  </si>
  <si>
    <t>1164230901822</t>
  </si>
  <si>
    <t>1164230901713</t>
  </si>
  <si>
    <t>2164231201326</t>
  </si>
  <si>
    <t>32007</t>
  </si>
  <si>
    <t>2164231200303</t>
  </si>
  <si>
    <t>2164231200913</t>
  </si>
  <si>
    <t>2164231200630</t>
  </si>
  <si>
    <t>32008</t>
  </si>
  <si>
    <t>2164231200102</t>
  </si>
  <si>
    <t>2164231201306</t>
  </si>
  <si>
    <t>2164231200925</t>
  </si>
  <si>
    <t>32009</t>
  </si>
  <si>
    <t>2164231201013</t>
  </si>
  <si>
    <t>2164231200219</t>
  </si>
  <si>
    <t>2164231201015</t>
  </si>
  <si>
    <t>2164231200711</t>
  </si>
  <si>
    <t>2164231200222</t>
  </si>
  <si>
    <t>2164231200518</t>
  </si>
  <si>
    <t>2164231200814</t>
  </si>
  <si>
    <t>2164231200314</t>
  </si>
  <si>
    <t>3164232205122</t>
  </si>
  <si>
    <t>32010</t>
  </si>
  <si>
    <t>3164232204710</t>
  </si>
  <si>
    <t>3164232205614</t>
  </si>
  <si>
    <t>3164232204702</t>
  </si>
  <si>
    <t>3164232205627</t>
  </si>
  <si>
    <t>3164232206020</t>
  </si>
  <si>
    <t>1164230900603</t>
  </si>
  <si>
    <t>32011</t>
  </si>
  <si>
    <t>1164230901526</t>
  </si>
  <si>
    <t>1164230900628</t>
  </si>
  <si>
    <t>1164230902323</t>
  </si>
  <si>
    <t>1164230902017</t>
  </si>
  <si>
    <t>32012</t>
  </si>
  <si>
    <t>1164230903013</t>
  </si>
  <si>
    <t>1164231000126</t>
  </si>
  <si>
    <t>1164231000413</t>
  </si>
  <si>
    <t>32013</t>
  </si>
  <si>
    <t>1164231003004</t>
  </si>
  <si>
    <t>1164231002824</t>
  </si>
  <si>
    <t>1164231000609</t>
  </si>
  <si>
    <t>32014</t>
  </si>
  <si>
    <t>1164231002430</t>
  </si>
  <si>
    <t>1164231000825</t>
  </si>
  <si>
    <t>1164231001529</t>
  </si>
  <si>
    <t>32015</t>
  </si>
  <si>
    <t>1164231001310</t>
  </si>
  <si>
    <t>1164231001621</t>
  </si>
  <si>
    <t>1164231002607</t>
  </si>
  <si>
    <t>32016</t>
  </si>
  <si>
    <t>1164231002303</t>
  </si>
  <si>
    <t>1164231002116</t>
  </si>
  <si>
    <t>1164231000726</t>
  </si>
  <si>
    <t>32017</t>
  </si>
  <si>
    <t>1164231002204</t>
  </si>
  <si>
    <t>1164231002419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</si>
</sst>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4"/>
      <color indexed="8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30" borderId="5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19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zoomScale="85" zoomScaleNormal="85" workbookViewId="0">
      <selection activeCell="M5" sqref="M5"/>
    </sheetView>
  </sheetViews>
  <sheetFormatPr defaultColWidth="9" defaultRowHeight="13.5" outlineLevelCol="7"/>
  <cols>
    <col min="1" max="1" width="6.61666666666667" style="5" customWidth="1"/>
    <col min="2" max="2" width="16.7583333333333" style="5" customWidth="1"/>
    <col min="3" max="3" width="11.7666666666667" style="5" customWidth="1"/>
    <col min="4" max="4" width="10.7333333333333" style="5" customWidth="1"/>
    <col min="5" max="5" width="12.0583333333333" style="6" customWidth="1"/>
    <col min="6" max="6" width="8.825" style="5" customWidth="1"/>
    <col min="7" max="7" width="7.78333333333333" style="5" customWidth="1"/>
    <col min="8" max="8" width="8.675" style="7" customWidth="1"/>
    <col min="9" max="16384" width="9" style="5"/>
  </cols>
  <sheetData>
    <row r="1" ht="34" customHeight="1"/>
    <row r="2" ht="37" customHeight="1" spans="1:8">
      <c r="A2" s="8" t="s">
        <v>0</v>
      </c>
      <c r="B2" s="8"/>
      <c r="C2" s="8"/>
      <c r="D2" s="8"/>
      <c r="E2" s="8"/>
      <c r="F2" s="8"/>
      <c r="G2" s="8"/>
      <c r="H2" s="8"/>
    </row>
    <row r="3" s="1" customFormat="1" ht="40" customHeight="1" spans="1:8">
      <c r="A3" s="9" t="s">
        <v>1</v>
      </c>
      <c r="B3" s="10" t="s">
        <v>2</v>
      </c>
      <c r="C3" s="10" t="s">
        <v>3</v>
      </c>
      <c r="D3" s="10" t="s">
        <v>4</v>
      </c>
      <c r="E3" s="12" t="s">
        <v>5</v>
      </c>
      <c r="F3" s="10" t="s">
        <v>6</v>
      </c>
      <c r="G3" s="10" t="s">
        <v>7</v>
      </c>
      <c r="H3" s="10" t="s">
        <v>8</v>
      </c>
    </row>
    <row r="4" ht="40" customHeight="1" spans="1:8">
      <c r="A4" s="11">
        <v>1</v>
      </c>
      <c r="B4" s="11" t="s">
        <v>9</v>
      </c>
      <c r="C4" s="11">
        <v>211</v>
      </c>
      <c r="D4" s="11">
        <v>0</v>
      </c>
      <c r="E4" s="13">
        <f>C4/3*0.5+D4*0.5</f>
        <v>35.1666666666667</v>
      </c>
      <c r="F4" s="11" t="s">
        <v>10</v>
      </c>
      <c r="G4" s="11">
        <v>3</v>
      </c>
      <c r="H4" s="14" t="s">
        <v>11</v>
      </c>
    </row>
    <row r="5" s="2" customFormat="1" ht="40" customHeight="1" spans="1:8">
      <c r="A5" s="11">
        <v>2</v>
      </c>
      <c r="B5" s="11" t="s">
        <v>12</v>
      </c>
      <c r="C5" s="11">
        <v>206.5</v>
      </c>
      <c r="D5" s="11">
        <v>87.2</v>
      </c>
      <c r="E5" s="13">
        <f t="shared" ref="E5:E36" si="0">C5/3*0.5+D5*0.5</f>
        <v>78.0166666666667</v>
      </c>
      <c r="F5" s="11"/>
      <c r="G5" s="11">
        <v>1</v>
      </c>
      <c r="H5" s="14"/>
    </row>
    <row r="6" ht="40" customHeight="1" spans="1:8">
      <c r="A6" s="11">
        <v>3</v>
      </c>
      <c r="B6" s="11" t="s">
        <v>13</v>
      </c>
      <c r="C6" s="11">
        <v>206.5</v>
      </c>
      <c r="D6" s="11">
        <v>77.4</v>
      </c>
      <c r="E6" s="13">
        <f t="shared" si="0"/>
        <v>73.1166666666667</v>
      </c>
      <c r="F6" s="11"/>
      <c r="G6" s="11">
        <v>2</v>
      </c>
      <c r="H6" s="14"/>
    </row>
    <row r="7" s="2" customFormat="1" ht="40" customHeight="1" spans="1:8">
      <c r="A7" s="11">
        <v>4</v>
      </c>
      <c r="B7" s="11" t="s">
        <v>14</v>
      </c>
      <c r="C7" s="11">
        <v>198.5</v>
      </c>
      <c r="D7" s="11">
        <v>84.6</v>
      </c>
      <c r="E7" s="13">
        <f t="shared" si="0"/>
        <v>75.3833333333333</v>
      </c>
      <c r="F7" s="11" t="s">
        <v>15</v>
      </c>
      <c r="G7" s="11">
        <v>1</v>
      </c>
      <c r="H7" s="14"/>
    </row>
    <row r="8" ht="40" customHeight="1" spans="1:8">
      <c r="A8" s="11">
        <v>5</v>
      </c>
      <c r="B8" s="11" t="s">
        <v>16</v>
      </c>
      <c r="C8" s="11">
        <v>191</v>
      </c>
      <c r="D8" s="11">
        <v>79.2</v>
      </c>
      <c r="E8" s="13">
        <f t="shared" si="0"/>
        <v>71.4333333333333</v>
      </c>
      <c r="F8" s="11"/>
      <c r="G8" s="11">
        <v>2</v>
      </c>
      <c r="H8" s="14"/>
    </row>
    <row r="9" ht="40" customHeight="1" spans="1:8">
      <c r="A9" s="11">
        <v>6</v>
      </c>
      <c r="B9" s="11" t="s">
        <v>17</v>
      </c>
      <c r="C9" s="11">
        <v>160</v>
      </c>
      <c r="D9" s="11">
        <v>76</v>
      </c>
      <c r="E9" s="13">
        <f t="shared" si="0"/>
        <v>64.6666666666667</v>
      </c>
      <c r="F9" s="11"/>
      <c r="G9" s="11">
        <v>3</v>
      </c>
      <c r="H9" s="14"/>
    </row>
    <row r="10" s="2" customFormat="1" ht="40" customHeight="1" spans="1:8">
      <c r="A10" s="11">
        <v>7</v>
      </c>
      <c r="B10" s="11" t="s">
        <v>18</v>
      </c>
      <c r="C10" s="11">
        <v>222</v>
      </c>
      <c r="D10" s="11">
        <v>81.8</v>
      </c>
      <c r="E10" s="13">
        <f t="shared" si="0"/>
        <v>77.9</v>
      </c>
      <c r="F10" s="11" t="s">
        <v>19</v>
      </c>
      <c r="G10" s="11">
        <v>1</v>
      </c>
      <c r="H10" s="14"/>
    </row>
    <row r="11" ht="40" customHeight="1" spans="1:8">
      <c r="A11" s="11">
        <v>8</v>
      </c>
      <c r="B11" s="11" t="s">
        <v>20</v>
      </c>
      <c r="C11" s="11">
        <v>218</v>
      </c>
      <c r="D11" s="11">
        <v>71.6</v>
      </c>
      <c r="E11" s="13">
        <f t="shared" si="0"/>
        <v>72.1333333333333</v>
      </c>
      <c r="F11" s="11"/>
      <c r="G11" s="11">
        <v>3</v>
      </c>
      <c r="H11" s="14"/>
    </row>
    <row r="12" ht="40" customHeight="1" spans="1:8">
      <c r="A12" s="11">
        <v>9</v>
      </c>
      <c r="B12" s="11" t="s">
        <v>21</v>
      </c>
      <c r="C12" s="11">
        <v>210</v>
      </c>
      <c r="D12" s="11">
        <v>80.6</v>
      </c>
      <c r="E12" s="13">
        <f t="shared" si="0"/>
        <v>75.3</v>
      </c>
      <c r="F12" s="11"/>
      <c r="G12" s="11">
        <v>2</v>
      </c>
      <c r="H12" s="14"/>
    </row>
    <row r="13" s="2" customFormat="1" ht="40" customHeight="1" spans="1:8">
      <c r="A13" s="11">
        <v>10</v>
      </c>
      <c r="B13" s="11" t="s">
        <v>22</v>
      </c>
      <c r="C13" s="11">
        <v>193.5</v>
      </c>
      <c r="D13" s="11">
        <v>87.8</v>
      </c>
      <c r="E13" s="13">
        <f t="shared" si="0"/>
        <v>76.15</v>
      </c>
      <c r="F13" s="11" t="s">
        <v>23</v>
      </c>
      <c r="G13" s="11">
        <v>1</v>
      </c>
      <c r="H13" s="14" t="s">
        <v>24</v>
      </c>
    </row>
    <row r="14" ht="40" customHeight="1" spans="1:8">
      <c r="A14" s="11">
        <v>11</v>
      </c>
      <c r="B14" s="11" t="s">
        <v>25</v>
      </c>
      <c r="C14" s="11">
        <v>188</v>
      </c>
      <c r="D14" s="11">
        <v>75</v>
      </c>
      <c r="E14" s="13">
        <f t="shared" si="0"/>
        <v>68.8333333333333</v>
      </c>
      <c r="F14" s="11"/>
      <c r="G14" s="11">
        <v>2</v>
      </c>
      <c r="H14" s="14"/>
    </row>
    <row r="15" ht="40" customHeight="1" spans="1:8">
      <c r="A15" s="11">
        <v>12</v>
      </c>
      <c r="B15" s="11" t="s">
        <v>26</v>
      </c>
      <c r="C15" s="11">
        <v>170</v>
      </c>
      <c r="D15" s="11">
        <v>76.4</v>
      </c>
      <c r="E15" s="13">
        <f t="shared" si="0"/>
        <v>66.5333333333333</v>
      </c>
      <c r="F15" s="11"/>
      <c r="G15" s="11">
        <v>3</v>
      </c>
      <c r="H15" s="14"/>
    </row>
    <row r="16" s="2" customFormat="1" ht="40" customHeight="1" spans="1:8">
      <c r="A16" s="11">
        <v>13</v>
      </c>
      <c r="B16" s="11" t="s">
        <v>27</v>
      </c>
      <c r="C16" s="11">
        <v>171</v>
      </c>
      <c r="D16" s="11">
        <v>80.8</v>
      </c>
      <c r="E16" s="13">
        <f t="shared" si="0"/>
        <v>68.9</v>
      </c>
      <c r="F16" s="11" t="s">
        <v>28</v>
      </c>
      <c r="G16" s="11">
        <v>1</v>
      </c>
      <c r="H16" s="14"/>
    </row>
    <row r="17" ht="40" customHeight="1" spans="1:8">
      <c r="A17" s="11">
        <v>14</v>
      </c>
      <c r="B17" s="11" t="s">
        <v>29</v>
      </c>
      <c r="C17" s="11">
        <v>148.5</v>
      </c>
      <c r="D17" s="11">
        <v>76.8</v>
      </c>
      <c r="E17" s="13">
        <f t="shared" si="0"/>
        <v>63.15</v>
      </c>
      <c r="F17" s="11"/>
      <c r="G17" s="11">
        <v>3</v>
      </c>
      <c r="H17" s="14"/>
    </row>
    <row r="18" ht="40" customHeight="1" spans="1:8">
      <c r="A18" s="11">
        <v>15</v>
      </c>
      <c r="B18" s="11" t="s">
        <v>30</v>
      </c>
      <c r="C18" s="11">
        <v>143.5</v>
      </c>
      <c r="D18" s="11">
        <v>84.6</v>
      </c>
      <c r="E18" s="13">
        <f t="shared" si="0"/>
        <v>66.2166666666667</v>
      </c>
      <c r="F18" s="11"/>
      <c r="G18" s="11">
        <v>2</v>
      </c>
      <c r="H18" s="14"/>
    </row>
    <row r="19" ht="40" customHeight="1" spans="1:8">
      <c r="A19" s="11">
        <v>16</v>
      </c>
      <c r="B19" s="11" t="s">
        <v>31</v>
      </c>
      <c r="C19" s="11">
        <v>216.5</v>
      </c>
      <c r="D19" s="11">
        <v>0</v>
      </c>
      <c r="E19" s="13">
        <f t="shared" si="0"/>
        <v>36.0833333333333</v>
      </c>
      <c r="F19" s="11" t="s">
        <v>32</v>
      </c>
      <c r="G19" s="11">
        <v>2</v>
      </c>
      <c r="H19" s="14" t="s">
        <v>33</v>
      </c>
    </row>
    <row r="20" ht="40" customHeight="1" spans="1:8">
      <c r="A20" s="11">
        <v>17</v>
      </c>
      <c r="B20" s="11" t="s">
        <v>34</v>
      </c>
      <c r="C20" s="11">
        <v>206.5</v>
      </c>
      <c r="D20" s="11">
        <v>0</v>
      </c>
      <c r="E20" s="13">
        <f t="shared" si="0"/>
        <v>34.4166666666667</v>
      </c>
      <c r="F20" s="11"/>
      <c r="G20" s="11">
        <v>3</v>
      </c>
      <c r="H20" s="14" t="s">
        <v>11</v>
      </c>
    </row>
    <row r="21" s="2" customFormat="1" ht="40" customHeight="1" spans="1:8">
      <c r="A21" s="11">
        <v>18</v>
      </c>
      <c r="B21" s="11" t="s">
        <v>35</v>
      </c>
      <c r="C21" s="11">
        <v>204.5</v>
      </c>
      <c r="D21" s="11">
        <v>84.4</v>
      </c>
      <c r="E21" s="13">
        <f t="shared" si="0"/>
        <v>76.2833333333333</v>
      </c>
      <c r="F21" s="11"/>
      <c r="G21" s="11">
        <v>1</v>
      </c>
      <c r="H21" s="14"/>
    </row>
    <row r="22" s="2" customFormat="1" ht="40" customHeight="1" spans="1:8">
      <c r="A22" s="11">
        <v>19</v>
      </c>
      <c r="B22" s="11" t="s">
        <v>36</v>
      </c>
      <c r="C22" s="11">
        <v>206.5</v>
      </c>
      <c r="D22" s="11">
        <v>80.2</v>
      </c>
      <c r="E22" s="13">
        <f t="shared" si="0"/>
        <v>74.5166666666667</v>
      </c>
      <c r="F22" s="11" t="s">
        <v>37</v>
      </c>
      <c r="G22" s="11">
        <v>1</v>
      </c>
      <c r="H22" s="14"/>
    </row>
    <row r="23" ht="40" customHeight="1" spans="1:8">
      <c r="A23" s="11">
        <v>20</v>
      </c>
      <c r="B23" s="11" t="s">
        <v>38</v>
      </c>
      <c r="C23" s="11">
        <v>175.5</v>
      </c>
      <c r="D23" s="11">
        <v>82.8</v>
      </c>
      <c r="E23" s="13">
        <f t="shared" si="0"/>
        <v>70.65</v>
      </c>
      <c r="F23" s="11"/>
      <c r="G23" s="11">
        <v>3</v>
      </c>
      <c r="H23" s="14"/>
    </row>
    <row r="24" ht="40" customHeight="1" spans="1:8">
      <c r="A24" s="11">
        <v>21</v>
      </c>
      <c r="B24" s="11" t="s">
        <v>39</v>
      </c>
      <c r="C24" s="11">
        <v>174.5</v>
      </c>
      <c r="D24" s="11">
        <v>90.2</v>
      </c>
      <c r="E24" s="13">
        <f t="shared" si="0"/>
        <v>74.1833333333333</v>
      </c>
      <c r="F24" s="11"/>
      <c r="G24" s="11">
        <v>2</v>
      </c>
      <c r="H24" s="14"/>
    </row>
    <row r="25" s="2" customFormat="1" ht="40" customHeight="1" spans="1:8">
      <c r="A25" s="11">
        <v>22</v>
      </c>
      <c r="B25" s="11" t="s">
        <v>40</v>
      </c>
      <c r="C25" s="11">
        <v>161</v>
      </c>
      <c r="D25" s="11">
        <v>83.4</v>
      </c>
      <c r="E25" s="13">
        <f t="shared" si="0"/>
        <v>68.5333333333333</v>
      </c>
      <c r="F25" s="11" t="s">
        <v>41</v>
      </c>
      <c r="G25" s="11">
        <v>1</v>
      </c>
      <c r="H25" s="14"/>
    </row>
    <row r="26" ht="40" customHeight="1" spans="1:8">
      <c r="A26" s="11">
        <v>23</v>
      </c>
      <c r="B26" s="11" t="s">
        <v>42</v>
      </c>
      <c r="C26" s="11">
        <v>158</v>
      </c>
      <c r="D26" s="11">
        <v>83.2</v>
      </c>
      <c r="E26" s="13">
        <f t="shared" si="0"/>
        <v>67.9333333333333</v>
      </c>
      <c r="F26" s="11"/>
      <c r="G26" s="11">
        <v>2</v>
      </c>
      <c r="H26" s="14"/>
    </row>
    <row r="27" ht="40" customHeight="1" spans="1:8">
      <c r="A27" s="11">
        <v>24</v>
      </c>
      <c r="B27" s="11" t="s">
        <v>43</v>
      </c>
      <c r="C27" s="11">
        <v>148</v>
      </c>
      <c r="D27" s="11">
        <v>65.6</v>
      </c>
      <c r="E27" s="13">
        <f t="shared" si="0"/>
        <v>57.4666666666667</v>
      </c>
      <c r="F27" s="11"/>
      <c r="G27" s="11">
        <v>3</v>
      </c>
      <c r="H27" s="14"/>
    </row>
    <row r="28" s="2" customFormat="1" ht="40" customHeight="1" spans="1:8">
      <c r="A28" s="11">
        <v>25</v>
      </c>
      <c r="B28" s="11" t="s">
        <v>44</v>
      </c>
      <c r="C28" s="11">
        <v>180.5</v>
      </c>
      <c r="D28" s="11">
        <v>79</v>
      </c>
      <c r="E28" s="13">
        <f t="shared" si="0"/>
        <v>69.5833333333333</v>
      </c>
      <c r="F28" s="11" t="s">
        <v>45</v>
      </c>
      <c r="G28" s="11">
        <v>1</v>
      </c>
      <c r="H28" s="14" t="s">
        <v>24</v>
      </c>
    </row>
    <row r="29" s="2" customFormat="1" ht="40" customHeight="1" spans="1:8">
      <c r="A29" s="11">
        <v>26</v>
      </c>
      <c r="B29" s="11" t="s">
        <v>46</v>
      </c>
      <c r="C29" s="11">
        <v>174.5</v>
      </c>
      <c r="D29" s="11">
        <v>79.2</v>
      </c>
      <c r="E29" s="13">
        <f t="shared" si="0"/>
        <v>68.6833333333333</v>
      </c>
      <c r="F29" s="11"/>
      <c r="G29" s="11">
        <v>3</v>
      </c>
      <c r="H29" s="14" t="s">
        <v>24</v>
      </c>
    </row>
    <row r="30" ht="40" customHeight="1" spans="1:8">
      <c r="A30" s="11">
        <v>27</v>
      </c>
      <c r="B30" s="11" t="s">
        <v>47</v>
      </c>
      <c r="C30" s="11">
        <v>169.5</v>
      </c>
      <c r="D30" s="11">
        <v>77</v>
      </c>
      <c r="E30" s="13">
        <f t="shared" si="0"/>
        <v>66.75</v>
      </c>
      <c r="F30" s="11"/>
      <c r="G30" s="11">
        <v>4</v>
      </c>
      <c r="H30" s="14"/>
    </row>
    <row r="31" ht="40" customHeight="1" spans="1:8">
      <c r="A31" s="11">
        <v>28</v>
      </c>
      <c r="B31" s="11" t="s">
        <v>48</v>
      </c>
      <c r="C31" s="11">
        <v>168</v>
      </c>
      <c r="D31" s="11">
        <v>77.4</v>
      </c>
      <c r="E31" s="13">
        <f t="shared" si="0"/>
        <v>66.7</v>
      </c>
      <c r="F31" s="11"/>
      <c r="G31" s="11">
        <v>5</v>
      </c>
      <c r="H31" s="14"/>
    </row>
    <row r="32" s="2" customFormat="1" ht="40" customHeight="1" spans="1:8">
      <c r="A32" s="11">
        <v>29</v>
      </c>
      <c r="B32" s="11" t="s">
        <v>49</v>
      </c>
      <c r="C32" s="11">
        <v>166</v>
      </c>
      <c r="D32" s="11">
        <v>82.8</v>
      </c>
      <c r="E32" s="13">
        <f t="shared" si="0"/>
        <v>69.0666666666667</v>
      </c>
      <c r="F32" s="11"/>
      <c r="G32" s="11">
        <v>2</v>
      </c>
      <c r="H32" s="14" t="s">
        <v>24</v>
      </c>
    </row>
    <row r="33" ht="40" customHeight="1" spans="1:8">
      <c r="A33" s="11">
        <v>30</v>
      </c>
      <c r="B33" s="11" t="s">
        <v>50</v>
      </c>
      <c r="C33" s="11">
        <v>165</v>
      </c>
      <c r="D33" s="11">
        <v>77.2</v>
      </c>
      <c r="E33" s="13">
        <f t="shared" si="0"/>
        <v>66.1</v>
      </c>
      <c r="F33" s="11"/>
      <c r="G33" s="11">
        <v>6</v>
      </c>
      <c r="H33" s="14"/>
    </row>
    <row r="34" ht="40" customHeight="1" spans="1:8">
      <c r="A34" s="11">
        <v>31</v>
      </c>
      <c r="B34" s="11" t="s">
        <v>51</v>
      </c>
      <c r="C34" s="11">
        <v>164.5</v>
      </c>
      <c r="D34" s="11">
        <v>67</v>
      </c>
      <c r="E34" s="13">
        <f t="shared" si="0"/>
        <v>60.9166666666667</v>
      </c>
      <c r="F34" s="11"/>
      <c r="G34" s="11">
        <v>7</v>
      </c>
      <c r="H34" s="14"/>
    </row>
    <row r="35" ht="40" customHeight="1" spans="1:8">
      <c r="A35" s="11">
        <v>32</v>
      </c>
      <c r="B35" s="11" t="s">
        <v>52</v>
      </c>
      <c r="C35" s="11">
        <v>157</v>
      </c>
      <c r="D35" s="11">
        <v>0</v>
      </c>
      <c r="E35" s="13">
        <f t="shared" si="0"/>
        <v>26.1666666666667</v>
      </c>
      <c r="F35" s="11"/>
      <c r="G35" s="11">
        <v>8</v>
      </c>
      <c r="H35" s="14" t="s">
        <v>11</v>
      </c>
    </row>
    <row r="36" ht="40" customHeight="1" spans="1:8">
      <c r="A36" s="11">
        <v>33</v>
      </c>
      <c r="B36" s="11" t="s">
        <v>53</v>
      </c>
      <c r="C36" s="11">
        <v>147</v>
      </c>
      <c r="D36" s="11">
        <v>0</v>
      </c>
      <c r="E36" s="13">
        <f t="shared" si="0"/>
        <v>24.5</v>
      </c>
      <c r="F36" s="11"/>
      <c r="G36" s="11">
        <v>9</v>
      </c>
      <c r="H36" s="14" t="s">
        <v>11</v>
      </c>
    </row>
    <row r="37" s="2" customFormat="1" ht="40" customHeight="1" spans="1:8">
      <c r="A37" s="11">
        <v>34</v>
      </c>
      <c r="B37" s="11" t="s">
        <v>54</v>
      </c>
      <c r="C37" s="11">
        <v>197.5</v>
      </c>
      <c r="D37" s="11">
        <v>75.4</v>
      </c>
      <c r="E37" s="13">
        <f t="shared" ref="E37:E64" si="1">C37/3*0.5+D37*0.5</f>
        <v>70.6166666666667</v>
      </c>
      <c r="F37" s="11" t="s">
        <v>55</v>
      </c>
      <c r="G37" s="11">
        <v>1</v>
      </c>
      <c r="H37" s="14"/>
    </row>
    <row r="38" ht="40" customHeight="1" spans="1:8">
      <c r="A38" s="11">
        <v>35</v>
      </c>
      <c r="B38" s="11" t="s">
        <v>56</v>
      </c>
      <c r="C38" s="11">
        <v>175.5</v>
      </c>
      <c r="D38" s="11">
        <v>82</v>
      </c>
      <c r="E38" s="13">
        <f t="shared" si="1"/>
        <v>70.25</v>
      </c>
      <c r="F38" s="11"/>
      <c r="G38" s="11">
        <v>3</v>
      </c>
      <c r="H38" s="14"/>
    </row>
    <row r="39" s="2" customFormat="1" ht="40" customHeight="1" spans="1:8">
      <c r="A39" s="11">
        <v>36</v>
      </c>
      <c r="B39" s="11" t="s">
        <v>57</v>
      </c>
      <c r="C39" s="11">
        <v>166</v>
      </c>
      <c r="D39" s="11">
        <v>85.8</v>
      </c>
      <c r="E39" s="13">
        <f t="shared" si="1"/>
        <v>70.5666666666667</v>
      </c>
      <c r="F39" s="11"/>
      <c r="G39" s="11">
        <v>2</v>
      </c>
      <c r="H39" s="14" t="s">
        <v>24</v>
      </c>
    </row>
    <row r="40" ht="40" customHeight="1" spans="1:8">
      <c r="A40" s="11">
        <v>37</v>
      </c>
      <c r="B40" s="11" t="s">
        <v>58</v>
      </c>
      <c r="C40" s="11">
        <v>164.5</v>
      </c>
      <c r="D40" s="11">
        <v>67.6</v>
      </c>
      <c r="E40" s="13">
        <f t="shared" si="1"/>
        <v>61.2166666666667</v>
      </c>
      <c r="F40" s="11"/>
      <c r="G40" s="11">
        <v>6</v>
      </c>
      <c r="H40" s="14"/>
    </row>
    <row r="41" ht="40" customHeight="1" spans="1:8">
      <c r="A41" s="11">
        <v>38</v>
      </c>
      <c r="B41" s="11" t="s">
        <v>59</v>
      </c>
      <c r="C41" s="11">
        <v>163</v>
      </c>
      <c r="D41" s="11">
        <v>77.8</v>
      </c>
      <c r="E41" s="13">
        <f t="shared" si="1"/>
        <v>66.0666666666667</v>
      </c>
      <c r="F41" s="11"/>
      <c r="G41" s="11">
        <v>4</v>
      </c>
      <c r="H41" s="14"/>
    </row>
    <row r="42" ht="40" customHeight="1" spans="1:8">
      <c r="A42" s="11">
        <v>39</v>
      </c>
      <c r="B42" s="11" t="s">
        <v>60</v>
      </c>
      <c r="C42" s="11">
        <v>162</v>
      </c>
      <c r="D42" s="11">
        <v>78</v>
      </c>
      <c r="E42" s="13">
        <f t="shared" si="1"/>
        <v>66</v>
      </c>
      <c r="F42" s="11"/>
      <c r="G42" s="11">
        <v>5</v>
      </c>
      <c r="H42" s="14"/>
    </row>
    <row r="43" s="2" customFormat="1" ht="40" customHeight="1" spans="1:8">
      <c r="A43" s="11">
        <v>40</v>
      </c>
      <c r="B43" s="11" t="s">
        <v>61</v>
      </c>
      <c r="C43" s="11">
        <v>173.5</v>
      </c>
      <c r="D43" s="11">
        <v>80.8</v>
      </c>
      <c r="E43" s="13">
        <f t="shared" si="1"/>
        <v>69.3166666666667</v>
      </c>
      <c r="F43" s="11" t="s">
        <v>62</v>
      </c>
      <c r="G43" s="11">
        <v>1</v>
      </c>
      <c r="H43" s="14"/>
    </row>
    <row r="44" ht="40" customHeight="1" spans="1:8">
      <c r="A44" s="11">
        <v>41</v>
      </c>
      <c r="B44" s="11" t="s">
        <v>63</v>
      </c>
      <c r="C44" s="11">
        <v>168</v>
      </c>
      <c r="D44" s="11">
        <v>80.6</v>
      </c>
      <c r="E44" s="13">
        <f t="shared" si="1"/>
        <v>68.3</v>
      </c>
      <c r="F44" s="11"/>
      <c r="G44" s="11">
        <v>2</v>
      </c>
      <c r="H44" s="14"/>
    </row>
    <row r="45" ht="40" customHeight="1" spans="1:8">
      <c r="A45" s="11">
        <v>42</v>
      </c>
      <c r="B45" s="11" t="s">
        <v>64</v>
      </c>
      <c r="C45" s="11">
        <v>164</v>
      </c>
      <c r="D45" s="11">
        <v>76.6</v>
      </c>
      <c r="E45" s="13">
        <f t="shared" si="1"/>
        <v>65.6333333333333</v>
      </c>
      <c r="F45" s="11"/>
      <c r="G45" s="11">
        <v>3</v>
      </c>
      <c r="H45" s="14"/>
    </row>
    <row r="46" ht="40" customHeight="1" spans="1:8">
      <c r="A46" s="11">
        <v>43</v>
      </c>
      <c r="B46" s="11" t="s">
        <v>65</v>
      </c>
      <c r="C46" s="11">
        <v>164</v>
      </c>
      <c r="D46" s="11">
        <v>70.8</v>
      </c>
      <c r="E46" s="13">
        <f t="shared" si="1"/>
        <v>62.7333333333333</v>
      </c>
      <c r="F46" s="11"/>
      <c r="G46" s="11">
        <v>4</v>
      </c>
      <c r="H46" s="14"/>
    </row>
    <row r="47" s="2" customFormat="1" ht="40" customHeight="1" spans="1:8">
      <c r="A47" s="11">
        <v>44</v>
      </c>
      <c r="B47" s="11" t="s">
        <v>66</v>
      </c>
      <c r="C47" s="11">
        <v>203</v>
      </c>
      <c r="D47" s="11">
        <v>85.6</v>
      </c>
      <c r="E47" s="13">
        <f t="shared" si="1"/>
        <v>76.6333333333333</v>
      </c>
      <c r="F47" s="11" t="s">
        <v>67</v>
      </c>
      <c r="G47" s="11">
        <v>1</v>
      </c>
      <c r="H47" s="14" t="s">
        <v>24</v>
      </c>
    </row>
    <row r="48" s="3" customFormat="1" ht="40" customHeight="1" spans="1:8">
      <c r="A48" s="11">
        <v>45</v>
      </c>
      <c r="B48" s="15" t="s">
        <v>68</v>
      </c>
      <c r="C48" s="11">
        <v>199.5</v>
      </c>
      <c r="D48" s="11">
        <v>79.2</v>
      </c>
      <c r="E48" s="13">
        <f t="shared" si="1"/>
        <v>72.85</v>
      </c>
      <c r="F48" s="11"/>
      <c r="G48" s="11">
        <v>2</v>
      </c>
      <c r="H48" s="14"/>
    </row>
    <row r="49" ht="40" customHeight="1" spans="1:8">
      <c r="A49" s="11">
        <v>46</v>
      </c>
      <c r="B49" s="11" t="s">
        <v>69</v>
      </c>
      <c r="C49" s="11">
        <v>193.5</v>
      </c>
      <c r="D49" s="11">
        <v>84.2</v>
      </c>
      <c r="E49" s="13">
        <f t="shared" si="1"/>
        <v>74.35</v>
      </c>
      <c r="F49" s="11"/>
      <c r="G49" s="11">
        <v>3</v>
      </c>
      <c r="H49" s="14"/>
    </row>
    <row r="50" s="2" customFormat="1" ht="40" customHeight="1" spans="1:8">
      <c r="A50" s="11">
        <v>47</v>
      </c>
      <c r="B50" s="11" t="s">
        <v>70</v>
      </c>
      <c r="C50" s="11">
        <v>211</v>
      </c>
      <c r="D50" s="11">
        <v>84.4</v>
      </c>
      <c r="E50" s="13">
        <f t="shared" si="1"/>
        <v>77.3666666666667</v>
      </c>
      <c r="F50" s="11" t="s">
        <v>71</v>
      </c>
      <c r="G50" s="11">
        <v>1</v>
      </c>
      <c r="H50" s="14"/>
    </row>
    <row r="51" ht="40" customHeight="1" spans="1:8">
      <c r="A51" s="11">
        <v>48</v>
      </c>
      <c r="B51" s="11" t="s">
        <v>72</v>
      </c>
      <c r="C51" s="11">
        <v>208</v>
      </c>
      <c r="D51" s="11">
        <v>83.8</v>
      </c>
      <c r="E51" s="13">
        <f t="shared" si="1"/>
        <v>76.5666666666667</v>
      </c>
      <c r="F51" s="11"/>
      <c r="G51" s="11">
        <v>3</v>
      </c>
      <c r="H51" s="14"/>
    </row>
    <row r="52" ht="40" customHeight="1" spans="1:8">
      <c r="A52" s="11">
        <v>49</v>
      </c>
      <c r="B52" s="11" t="s">
        <v>73</v>
      </c>
      <c r="C52" s="11">
        <v>205</v>
      </c>
      <c r="D52" s="11">
        <v>85.8</v>
      </c>
      <c r="E52" s="13">
        <f t="shared" si="1"/>
        <v>77.0666666666667</v>
      </c>
      <c r="F52" s="11"/>
      <c r="G52" s="11">
        <v>2</v>
      </c>
      <c r="H52" s="14"/>
    </row>
    <row r="53" s="2" customFormat="1" ht="40" customHeight="1" spans="1:8">
      <c r="A53" s="11">
        <v>50</v>
      </c>
      <c r="B53" s="11" t="s">
        <v>74</v>
      </c>
      <c r="C53" s="11">
        <v>194.5</v>
      </c>
      <c r="D53" s="11">
        <v>82.6</v>
      </c>
      <c r="E53" s="13">
        <f t="shared" si="1"/>
        <v>73.7166666666667</v>
      </c>
      <c r="F53" s="11" t="s">
        <v>75</v>
      </c>
      <c r="G53" s="11">
        <v>1</v>
      </c>
      <c r="H53" s="14"/>
    </row>
    <row r="54" ht="40" customHeight="1" spans="1:8">
      <c r="A54" s="11">
        <v>51</v>
      </c>
      <c r="B54" s="11" t="s">
        <v>76</v>
      </c>
      <c r="C54" s="11">
        <v>183.5</v>
      </c>
      <c r="D54" s="11">
        <v>84.8</v>
      </c>
      <c r="E54" s="13">
        <f t="shared" si="1"/>
        <v>72.9833333333333</v>
      </c>
      <c r="F54" s="11"/>
      <c r="G54" s="11">
        <v>2</v>
      </c>
      <c r="H54" s="14"/>
    </row>
    <row r="55" ht="40" customHeight="1" spans="1:8">
      <c r="A55" s="11">
        <v>52</v>
      </c>
      <c r="B55" s="11" t="s">
        <v>77</v>
      </c>
      <c r="C55" s="11">
        <v>155.5</v>
      </c>
      <c r="D55" s="11">
        <v>78.4</v>
      </c>
      <c r="E55" s="13">
        <f t="shared" si="1"/>
        <v>65.1166666666667</v>
      </c>
      <c r="F55" s="11"/>
      <c r="G55" s="11">
        <v>3</v>
      </c>
      <c r="H55" s="14"/>
    </row>
    <row r="56" ht="40" customHeight="1" spans="1:8">
      <c r="A56" s="11">
        <v>53</v>
      </c>
      <c r="B56" s="11" t="s">
        <v>78</v>
      </c>
      <c r="C56" s="11">
        <v>217.5</v>
      </c>
      <c r="D56" s="11">
        <v>0</v>
      </c>
      <c r="E56" s="13">
        <f t="shared" si="1"/>
        <v>36.25</v>
      </c>
      <c r="F56" s="11" t="s">
        <v>79</v>
      </c>
      <c r="G56" s="11">
        <v>3</v>
      </c>
      <c r="H56" s="14" t="s">
        <v>11</v>
      </c>
    </row>
    <row r="57" s="2" customFormat="1" ht="40" customHeight="1" spans="1:8">
      <c r="A57" s="11">
        <v>54</v>
      </c>
      <c r="B57" s="11" t="s">
        <v>80</v>
      </c>
      <c r="C57" s="11">
        <v>191.5</v>
      </c>
      <c r="D57" s="11">
        <v>86.6</v>
      </c>
      <c r="E57" s="13">
        <f t="shared" si="1"/>
        <v>75.2166666666667</v>
      </c>
      <c r="F57" s="11"/>
      <c r="G57" s="11">
        <v>1</v>
      </c>
      <c r="H57" s="14"/>
    </row>
    <row r="58" ht="40" customHeight="1" spans="1:8">
      <c r="A58" s="11">
        <v>55</v>
      </c>
      <c r="B58" s="11" t="s">
        <v>81</v>
      </c>
      <c r="C58" s="11">
        <v>186.5</v>
      </c>
      <c r="D58" s="11">
        <v>83.6</v>
      </c>
      <c r="E58" s="13">
        <f t="shared" si="1"/>
        <v>72.8833333333333</v>
      </c>
      <c r="F58" s="11"/>
      <c r="G58" s="11">
        <v>2</v>
      </c>
      <c r="H58" s="14"/>
    </row>
    <row r="59" s="4" customFormat="1" ht="40" customHeight="1" spans="1:8">
      <c r="A59" s="11">
        <v>56</v>
      </c>
      <c r="B59" s="11" t="s">
        <v>82</v>
      </c>
      <c r="C59" s="11">
        <v>191</v>
      </c>
      <c r="D59" s="11">
        <v>85.8</v>
      </c>
      <c r="E59" s="13">
        <f t="shared" si="1"/>
        <v>74.7333333333333</v>
      </c>
      <c r="F59" s="11" t="s">
        <v>83</v>
      </c>
      <c r="G59" s="11">
        <v>1</v>
      </c>
      <c r="H59" s="14"/>
    </row>
    <row r="60" ht="40" customHeight="1" spans="1:8">
      <c r="A60" s="11">
        <v>57</v>
      </c>
      <c r="B60" s="11" t="s">
        <v>84</v>
      </c>
      <c r="C60" s="11">
        <v>187</v>
      </c>
      <c r="D60" s="11">
        <v>72.6</v>
      </c>
      <c r="E60" s="13">
        <f t="shared" si="1"/>
        <v>67.4666666666667</v>
      </c>
      <c r="F60" s="11"/>
      <c r="G60" s="11">
        <v>3</v>
      </c>
      <c r="H60" s="14"/>
    </row>
    <row r="61" ht="40" customHeight="1" spans="1:8">
      <c r="A61" s="11">
        <v>58</v>
      </c>
      <c r="B61" s="11" t="s">
        <v>85</v>
      </c>
      <c r="C61" s="11">
        <v>185</v>
      </c>
      <c r="D61" s="11">
        <v>77.8</v>
      </c>
      <c r="E61" s="13">
        <f t="shared" si="1"/>
        <v>69.7333333333333</v>
      </c>
      <c r="F61" s="11"/>
      <c r="G61" s="11">
        <v>2</v>
      </c>
      <c r="H61" s="14"/>
    </row>
    <row r="62" ht="40" customHeight="1" spans="1:8">
      <c r="A62" s="11">
        <v>59</v>
      </c>
      <c r="B62" s="11" t="s">
        <v>86</v>
      </c>
      <c r="C62" s="11">
        <v>213.5</v>
      </c>
      <c r="D62" s="11">
        <v>83</v>
      </c>
      <c r="E62" s="13">
        <f t="shared" si="1"/>
        <v>77.0833333333333</v>
      </c>
      <c r="F62" s="11" t="s">
        <v>87</v>
      </c>
      <c r="G62" s="11">
        <v>2</v>
      </c>
      <c r="H62" s="14"/>
    </row>
    <row r="63" s="2" customFormat="1" ht="40" customHeight="1" spans="1:8">
      <c r="A63" s="11">
        <v>60</v>
      </c>
      <c r="B63" s="11" t="s">
        <v>88</v>
      </c>
      <c r="C63" s="11">
        <v>210</v>
      </c>
      <c r="D63" s="11">
        <v>86.4</v>
      </c>
      <c r="E63" s="13">
        <f t="shared" si="1"/>
        <v>78.2</v>
      </c>
      <c r="F63" s="11"/>
      <c r="G63" s="11">
        <v>1</v>
      </c>
      <c r="H63" s="14"/>
    </row>
    <row r="64" ht="40" customHeight="1" spans="1:8">
      <c r="A64" s="11">
        <v>61</v>
      </c>
      <c r="B64" s="11" t="s">
        <v>89</v>
      </c>
      <c r="C64" s="11">
        <v>205</v>
      </c>
      <c r="D64" s="11">
        <v>72.2</v>
      </c>
      <c r="E64" s="13">
        <f t="shared" si="1"/>
        <v>70.2666666666667</v>
      </c>
      <c r="F64" s="11"/>
      <c r="G64" s="11">
        <v>3</v>
      </c>
      <c r="H64" s="14"/>
    </row>
  </sheetData>
  <autoFilter ref="B3:F64">
    <extLst/>
  </autoFilter>
  <mergeCells count="18">
    <mergeCell ref="A2:H2"/>
    <mergeCell ref="F4:F6"/>
    <mergeCell ref="F7:F9"/>
    <mergeCell ref="F10:F12"/>
    <mergeCell ref="F13:F15"/>
    <mergeCell ref="F16:F18"/>
    <mergeCell ref="F19:F21"/>
    <mergeCell ref="F22:F24"/>
    <mergeCell ref="F25:F27"/>
    <mergeCell ref="F28:F36"/>
    <mergeCell ref="F37:F42"/>
    <mergeCell ref="F43:F46"/>
    <mergeCell ref="F47:F49"/>
    <mergeCell ref="F50:F52"/>
    <mergeCell ref="F53:F55"/>
    <mergeCell ref="F56:F58"/>
    <mergeCell ref="F59:F61"/>
    <mergeCell ref="F62:F6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huawei</cp:lastModifiedBy>
  <dcterms:created xsi:type="dcterms:W3CDTF">2024-05-17T01:01:00Z</dcterms:created>
  <dcterms:modified xsi:type="dcterms:W3CDTF">2024-06-27T11:16:03Z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63BA4DE4700C9C150FC97C66017488A8</vt:lpwstr>
  </property>
  <property fmtid="{D5CDD505-2E9C-101B-9397-08002B2CF9AE}" pid="3" name="KSOProductBuildVer">
    <vt:lpwstr>2052-11.8.2.1130</vt:lpwstr>
  </property>
</Properties>
</file>