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<sst xmlns="http://schemas.openxmlformats.org/spreadsheetml/2006/main" count="31" uniqueCount="26">
  <si>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
辽宁省体育事业发展中心 辽宁省田径运动管理中心2024年集中面向社会公开招聘人员成绩及递补进入体检人员名单</t>
  </si>
  <si>
    <t>序号</t>
  </si>
  <si>
    <t>考生姓名</t>
  </si>
  <si>
    <t>招聘单位</t>
  </si>
  <si>
    <t>招聘岗位</t>
  </si>
  <si>
    <t>准考证号</t>
  </si>
  <si>
    <t>笔试
成绩</t>
  </si>
  <si>
    <t>面试成绩</t>
  </si>
  <si>
    <t>总成绩</t>
  </si>
  <si>
    <t>岗位排名</t>
  </si>
  <si>
    <t>是否进入体检</t>
  </si>
  <si>
    <t>李想</t>
  </si>
  <si>
    <t>辽宁省体育事业发展中心</t>
  </si>
  <si>
    <t>反兴奋剂中心工作岗位</t>
  </si>
  <si>
    <t>1121015701818</t>
  </si>
  <si>
    <t>是</t>
  </si>
  <si>
    <t>陈晔</t>
  </si>
  <si>
    <t>省体育学校教师岗位</t>
  </si>
  <si>
    <t>4221015400225</t>
  </si>
  <si>
    <t>李媛媛</t>
  </si>
  <si>
    <t>劳资管理岗位</t>
  </si>
  <si>
    <t>1121080312714</t>
  </si>
  <si>
    <t>王雨娟</t>
  </si>
  <si>
    <t>辽宁省田径运动管理中心</t>
  </si>
  <si>
    <t>人力资源部工作人员</t>
  </si>
  <si>
    <t>1121024601609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</si>
</sst>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176" fontId="3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Layout" workbookViewId="0" topLeftCell="A3">
      <selection activeCell="D4" sqref="D4"/>
    </sheetView>
  </sheetViews>
  <sheetFormatPr defaultColWidth="9.00390625" defaultRowHeight="30" customHeight="1"/>
  <cols>
    <col min="1" max="1" width="5.421875" style="1" customWidth="1"/>
    <col min="2" max="2" width="9.00390625" style="1" customWidth="1"/>
    <col min="3" max="3" width="24.8515625" style="2" customWidth="1"/>
    <col min="4" max="4" width="35.8515625" style="2" customWidth="1"/>
    <col min="5" max="5" width="15.140625" style="3" customWidth="1"/>
    <col min="6" max="6" width="7.421875" style="1" customWidth="1"/>
    <col min="7" max="7" width="8.7109375" style="1" customWidth="1"/>
    <col min="8" max="8" width="10.57421875" style="4" customWidth="1"/>
    <col min="9" max="9" width="5.8515625" style="1" customWidth="1"/>
    <col min="10" max="10" width="8.7109375" style="1" customWidth="1"/>
    <col min="11" max="11" width="8.7109375" style="0" hidden="1" customWidth="1"/>
    <col min="12" max="12" width="8.7109375" style="5" customWidth="1"/>
  </cols>
  <sheetData>
    <row r="1" spans="1:11" ht="7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44.2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9" t="s">
        <v>9</v>
      </c>
      <c r="J2" s="19" t="s">
        <v>10</v>
      </c>
    </row>
    <row r="3" spans="1:10" ht="30" customHeight="1">
      <c r="A3" s="11">
        <v>1</v>
      </c>
      <c r="B3" s="12" t="s">
        <v>11</v>
      </c>
      <c r="C3" s="13" t="s">
        <v>12</v>
      </c>
      <c r="D3" s="13" t="s">
        <v>13</v>
      </c>
      <c r="E3" s="14" t="s">
        <v>14</v>
      </c>
      <c r="F3" s="13">
        <v>99</v>
      </c>
      <c r="G3" s="11">
        <v>78.33</v>
      </c>
      <c r="H3" s="15">
        <f>F3*0.4+G3*0.6</f>
        <v>86.598</v>
      </c>
      <c r="I3" s="16">
        <v>2</v>
      </c>
      <c r="J3" s="16" t="s">
        <v>15</v>
      </c>
    </row>
    <row r="4" spans="1:10" ht="30" customHeight="1">
      <c r="A4" s="16">
        <v>2</v>
      </c>
      <c r="B4" s="12" t="s">
        <v>16</v>
      </c>
      <c r="C4" s="13" t="s">
        <v>12</v>
      </c>
      <c r="D4" s="13" t="s">
        <v>17</v>
      </c>
      <c r="E4" s="14" t="s">
        <v>18</v>
      </c>
      <c r="F4" s="13">
        <v>92.25</v>
      </c>
      <c r="G4" s="16">
        <v>77</v>
      </c>
      <c r="H4" s="17">
        <f>F4*0.4+G4*0.6</f>
        <v>83.1</v>
      </c>
      <c r="I4" s="16">
        <v>2</v>
      </c>
      <c r="J4" s="16" t="s">
        <v>15</v>
      </c>
    </row>
    <row r="5" spans="1:10" ht="30" customHeight="1">
      <c r="A5" s="16">
        <v>3</v>
      </c>
      <c r="B5" s="12" t="s">
        <v>19</v>
      </c>
      <c r="C5" s="13" t="s">
        <v>12</v>
      </c>
      <c r="D5" s="13" t="s">
        <v>20</v>
      </c>
      <c r="E5" s="14" t="s">
        <v>21</v>
      </c>
      <c r="F5" s="13">
        <v>105.5</v>
      </c>
      <c r="G5" s="11">
        <v>77.67</v>
      </c>
      <c r="H5" s="15">
        <f>F5*0.4+G5*0.6</f>
        <v>88.80199999999999</v>
      </c>
      <c r="I5" s="11">
        <v>2</v>
      </c>
      <c r="J5" s="16" t="s">
        <v>15</v>
      </c>
    </row>
    <row r="6" spans="1:10" ht="30" customHeight="1">
      <c r="A6" s="16">
        <v>4</v>
      </c>
      <c r="B6" s="12" t="s">
        <v>22</v>
      </c>
      <c r="C6" s="13" t="s">
        <v>23</v>
      </c>
      <c r="D6" s="13" t="s">
        <v>24</v>
      </c>
      <c r="E6" s="18" t="s">
        <v>25</v>
      </c>
      <c r="F6" s="18">
        <v>103.75</v>
      </c>
      <c r="G6" s="16">
        <v>81</v>
      </c>
      <c r="H6" s="17">
        <f>F6*0.4+G6*0.6</f>
        <v>90.1</v>
      </c>
      <c r="I6" s="16">
        <v>2</v>
      </c>
      <c r="J6" s="16" t="s">
        <v>15</v>
      </c>
    </row>
  </sheetData>
  <sheetProtection/>
  <mergeCells count="1">
    <mergeCell ref="A1:K1"/>
  </mergeCells>
  <printOptions/>
  <pageMargins left="0.75" right="0.75" top="1" bottom="1" header="0.5" footer="0.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2024-06-28T06:43:50Z</cp:lastPrinted>
  <dcterms:created xsi:type="dcterms:W3CDTF">2022-12-05T08:09:49Z</dcterms:created>
  <dcterms:modified xsi:type="dcterms:W3CDTF">2024-06-28T08:03:52Z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B9294A6693F54FE5B1850083702A7DE2_13</vt:lpwstr>
  </property>
  <property fmtid="{D5CDD505-2E9C-101B-9397-08002B2CF9AE}" pid="4" name="KSOProductBuildV">
    <vt:lpwstr>2052-12.1.0.17133</vt:lpwstr>
  </property>
</Properties>
</file>