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汇总表" sheetId="1" r:id="rId1"/>
  </sheets>
  <externalReferences>
    <externalReference r:id="rId2"/>
  </externalReferences>
  <definedNames>
    <definedName name="_xlnm._FilterDatabase" localSheetId="0" hidden="1">成绩汇总表!$A$3:$C$29</definedName>
    <definedName name="_xlnm.Print_Titles" localSheetId="0">成绩汇总表!$1:$3</definedName>
  </definedNames>
  <calcPr calcId="144525"/>
</workbook>
</file>

<file path=xl/sharedStrings.xml><?xml version="1.0" encoding="utf-8"?>
<sst xmlns="http://schemas.openxmlformats.org/spreadsheetml/2006/main" count="58" uniqueCount="34">
  <si>
    <r>
      <t xml:space="preserve">附表1：
              </t>
    </r>
    <r>
      <rPr>
        <b/>
        <sz val="14"/>
        <color theme="1"/>
        <rFont val="宋体"/>
        <charset val="134"/>
      </rPr>
      <t>2024年沅江市机关事业单位招才引智一面试场成绩</t>
    </r>
  </si>
  <si>
    <t>考点：沅江市南洞庭实验学校</t>
  </si>
  <si>
    <t>面试场：一</t>
  </si>
  <si>
    <t>抽签序号</t>
  </si>
  <si>
    <t>准考证号</t>
  </si>
  <si>
    <t>面试成绩</t>
  </si>
  <si>
    <t>性别</t>
  </si>
  <si>
    <t>女</t>
  </si>
  <si>
    <t>20240622013</t>
  </si>
  <si>
    <t>男</t>
  </si>
  <si>
    <t>20240622018</t>
  </si>
  <si>
    <t>20240622029</t>
  </si>
  <si>
    <t>20240622026</t>
  </si>
  <si>
    <t>20240622027</t>
  </si>
  <si>
    <t>20240622025</t>
  </si>
  <si>
    <t>20240622021</t>
  </si>
  <si>
    <t>20240622024</t>
  </si>
  <si>
    <t>20240622020</t>
  </si>
  <si>
    <t>20240622004</t>
  </si>
  <si>
    <t>20240622002</t>
  </si>
  <si>
    <t>20240622001</t>
  </si>
  <si>
    <t>20240622039</t>
  </si>
  <si>
    <t>20240622044</t>
  </si>
  <si>
    <t>20240622040</t>
  </si>
  <si>
    <t>20240622041</t>
  </si>
  <si>
    <t>20240622048</t>
  </si>
  <si>
    <t>20240622046</t>
  </si>
  <si>
    <t>20240622050</t>
  </si>
  <si>
    <t>20240622043</t>
  </si>
  <si>
    <t>20240622011</t>
  </si>
  <si>
    <t>20240622008</t>
  </si>
  <si>
    <t>20240622010</t>
  </si>
  <si>
    <t>20240622032</t>
  </si>
  <si>
    <t>20240622034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</si>
</sst>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楷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9968;&#38754;&#35797;&#22330;\&#38754;&#35797;&#21518;&#38656;&#19978;&#20132;&#32771;&#21153;&#34920;&#26684;\&#19968;&#38754;&#35797;&#22330;&#20154;&#21592;&#32508;&#21512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E3" t="str">
            <v>李宇豪</v>
          </cell>
        </row>
        <row r="4">
          <cell r="E4" t="str">
            <v>邵舒扬</v>
          </cell>
        </row>
        <row r="5">
          <cell r="E5" t="str">
            <v>姚原青</v>
          </cell>
        </row>
        <row r="6">
          <cell r="E6" t="str">
            <v>蔡晋安</v>
          </cell>
        </row>
        <row r="7">
          <cell r="E7" t="str">
            <v>贾啸宇</v>
          </cell>
        </row>
        <row r="8">
          <cell r="E8" t="str">
            <v>孙红春</v>
          </cell>
        </row>
        <row r="9">
          <cell r="E9" t="str">
            <v>程豪</v>
          </cell>
        </row>
        <row r="10">
          <cell r="E10" t="str">
            <v>郑益</v>
          </cell>
        </row>
        <row r="11">
          <cell r="E11" t="str">
            <v>崔施慧</v>
          </cell>
        </row>
        <row r="12">
          <cell r="E12" t="str">
            <v>贺怡帆</v>
          </cell>
        </row>
        <row r="13">
          <cell r="E13" t="str">
            <v>温馨</v>
          </cell>
        </row>
        <row r="14">
          <cell r="E14" t="str">
            <v>罗碑云</v>
          </cell>
        </row>
        <row r="15">
          <cell r="E15" t="str">
            <v>殷明月</v>
          </cell>
        </row>
        <row r="16">
          <cell r="E16" t="str">
            <v>黄梓媛</v>
          </cell>
        </row>
        <row r="17">
          <cell r="E17" t="str">
            <v>徐小贝</v>
          </cell>
        </row>
        <row r="18">
          <cell r="E18" t="str">
            <v>谭康</v>
          </cell>
        </row>
        <row r="19">
          <cell r="E19" t="str">
            <v>陈璇</v>
          </cell>
        </row>
        <row r="20">
          <cell r="E20" t="str">
            <v>金琪</v>
          </cell>
        </row>
        <row r="21">
          <cell r="E21" t="str">
            <v>陈婷婷</v>
          </cell>
        </row>
        <row r="22">
          <cell r="E22" t="str">
            <v>张庆</v>
          </cell>
        </row>
        <row r="23">
          <cell r="E23" t="str">
            <v>何李佳</v>
          </cell>
        </row>
        <row r="24">
          <cell r="E24" t="str">
            <v>彭娇</v>
          </cell>
        </row>
        <row r="25">
          <cell r="E25" t="str">
            <v>李隆婧</v>
          </cell>
        </row>
        <row r="26">
          <cell r="E26" t="str">
            <v>周新春</v>
          </cell>
        </row>
        <row r="27">
          <cell r="E27" t="str">
            <v>谢瑨</v>
          </cell>
        </row>
        <row r="28">
          <cell r="E28" t="str">
            <v>李志远</v>
          </cell>
        </row>
        <row r="29">
          <cell r="E29" t="str">
            <v>蔡宙</v>
          </cell>
        </row>
        <row r="30">
          <cell r="E30" t="str">
            <v>刘靖</v>
          </cell>
        </row>
        <row r="31">
          <cell r="E31" t="str">
            <v>黄柳</v>
          </cell>
        </row>
        <row r="32">
          <cell r="E32" t="str">
            <v>谭敏慧</v>
          </cell>
        </row>
        <row r="33">
          <cell r="E33" t="str">
            <v>王帅</v>
          </cell>
        </row>
        <row r="34">
          <cell r="E34" t="str">
            <v>马旋驰</v>
          </cell>
        </row>
        <row r="35">
          <cell r="E35" t="str">
            <v>吴博兰</v>
          </cell>
        </row>
        <row r="36">
          <cell r="E36" t="str">
            <v>吴弦</v>
          </cell>
        </row>
        <row r="37">
          <cell r="E37" t="str">
            <v>周宇寰</v>
          </cell>
        </row>
        <row r="38">
          <cell r="E38" t="str">
            <v>阳国驹</v>
          </cell>
        </row>
        <row r="39">
          <cell r="E39" t="str">
            <v>熊吕婷</v>
          </cell>
        </row>
        <row r="40">
          <cell r="E40" t="str">
            <v>李澍滢</v>
          </cell>
        </row>
        <row r="41">
          <cell r="E41" t="str">
            <v>尹欢</v>
          </cell>
        </row>
        <row r="42">
          <cell r="E42" t="str">
            <v>张一帆</v>
          </cell>
        </row>
        <row r="43">
          <cell r="E43" t="str">
            <v>王译徽</v>
          </cell>
        </row>
        <row r="44">
          <cell r="E44" t="str">
            <v>童希芳</v>
          </cell>
        </row>
        <row r="45">
          <cell r="E45" t="str">
            <v>张瑶</v>
          </cell>
        </row>
        <row r="46">
          <cell r="E46" t="str">
            <v>唐浩雯</v>
          </cell>
        </row>
        <row r="47">
          <cell r="E47" t="str">
            <v>李雅婷</v>
          </cell>
        </row>
        <row r="48">
          <cell r="E48" t="str">
            <v>唐海燕</v>
          </cell>
        </row>
        <row r="49">
          <cell r="E49" t="str">
            <v>黄媊</v>
          </cell>
        </row>
        <row r="50">
          <cell r="E50" t="str">
            <v>王鑫悦</v>
          </cell>
        </row>
        <row r="51">
          <cell r="E51" t="str">
            <v>燕宏涛</v>
          </cell>
        </row>
        <row r="52">
          <cell r="E52" t="str">
            <v>陈静娴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I8" sqref="I8"/>
    </sheetView>
  </sheetViews>
  <sheetFormatPr defaultColWidth="9" defaultRowHeight="14.25" outlineLevelCol="4"/>
  <cols>
    <col min="1" max="1" width="18.6333333333333" style="3" customWidth="1"/>
    <col min="2" max="2" width="25.25" style="3" customWidth="1"/>
    <col min="3" max="3" width="25.3833333333333" customWidth="1"/>
    <col min="4" max="4" width="18.6333333333333" customWidth="1"/>
    <col min="5" max="5" width="9" hidden="1" customWidth="1"/>
  </cols>
  <sheetData>
    <row r="1" s="1" customFormat="1" ht="38" customHeight="1" spans="1:4">
      <c r="A1" s="4" t="s">
        <v>0</v>
      </c>
      <c r="B1" s="5"/>
      <c r="C1" s="5"/>
      <c r="D1" s="5"/>
    </row>
    <row r="2" ht="22" customHeight="1" spans="1:3">
      <c r="A2" s="6" t="s">
        <v>1</v>
      </c>
      <c r="B2" s="6"/>
      <c r="C2" s="7" t="s">
        <v>2</v>
      </c>
    </row>
    <row r="3" s="2" customFormat="1" ht="32" customHeight="1" spans="1:4">
      <c r="A3" s="8" t="s">
        <v>3</v>
      </c>
      <c r="B3" s="8" t="s">
        <v>4</v>
      </c>
      <c r="C3" s="8" t="s">
        <v>5</v>
      </c>
      <c r="D3" s="8" t="s">
        <v>6</v>
      </c>
    </row>
    <row r="4" ht="25" customHeight="1" spans="1:5">
      <c r="A4" s="9">
        <v>1</v>
      </c>
      <c r="B4" s="9">
        <v>20240622016</v>
      </c>
      <c r="C4" s="10">
        <v>79.9</v>
      </c>
      <c r="D4" s="9" t="s">
        <v>7</v>
      </c>
      <c r="E4" t="e">
        <f>VLOOKUP(B4,[1]Sheet1!$E$3:$E$52,1,0)</f>
        <v>#N/A</v>
      </c>
    </row>
    <row r="5" ht="25" customHeight="1" spans="1:5">
      <c r="A5" s="9">
        <v>2</v>
      </c>
      <c r="B5" s="12" t="s">
        <v>8</v>
      </c>
      <c r="C5" s="10">
        <v>84.3</v>
      </c>
      <c r="D5" s="9" t="s">
        <v>9</v>
      </c>
      <c r="E5" t="e">
        <f>VLOOKUP(B5,[1]Sheet1!$E$3:$E$52,1,0)</f>
        <v>#N/A</v>
      </c>
    </row>
    <row r="6" ht="25" customHeight="1" spans="1:5">
      <c r="A6" s="9">
        <v>3</v>
      </c>
      <c r="B6" s="12" t="s">
        <v>10</v>
      </c>
      <c r="C6" s="10">
        <v>82.48</v>
      </c>
      <c r="D6" s="9" t="s">
        <v>7</v>
      </c>
      <c r="E6" t="e">
        <f>VLOOKUP(B6,[1]Sheet1!$E$3:$E$52,1,0)</f>
        <v>#N/A</v>
      </c>
    </row>
    <row r="7" ht="25" customHeight="1" spans="1:5">
      <c r="A7" s="9">
        <v>4</v>
      </c>
      <c r="B7" s="12" t="s">
        <v>11</v>
      </c>
      <c r="C7" s="10">
        <v>78.86</v>
      </c>
      <c r="D7" s="9" t="s">
        <v>7</v>
      </c>
      <c r="E7" t="e">
        <f>VLOOKUP(B7,[1]Sheet1!$E$3:$E$52,1,0)</f>
        <v>#N/A</v>
      </c>
    </row>
    <row r="8" ht="25" customHeight="1" spans="1:5">
      <c r="A8" s="9">
        <v>5</v>
      </c>
      <c r="B8" s="12" t="s">
        <v>12</v>
      </c>
      <c r="C8" s="10">
        <v>78.26</v>
      </c>
      <c r="D8" s="9" t="s">
        <v>7</v>
      </c>
      <c r="E8" t="e">
        <f>VLOOKUP(B8,[1]Sheet1!$E$3:$E$52,1,0)</f>
        <v>#N/A</v>
      </c>
    </row>
    <row r="9" ht="25" customHeight="1" spans="1:5">
      <c r="A9" s="9">
        <v>6</v>
      </c>
      <c r="B9" s="12" t="s">
        <v>13</v>
      </c>
      <c r="C9" s="10">
        <v>85.58</v>
      </c>
      <c r="D9" s="9" t="s">
        <v>7</v>
      </c>
      <c r="E9" t="e">
        <f>VLOOKUP(B9,[1]Sheet1!$E$3:$E$52,1,0)</f>
        <v>#N/A</v>
      </c>
    </row>
    <row r="10" ht="25" customHeight="1" spans="1:5">
      <c r="A10" s="9">
        <v>7</v>
      </c>
      <c r="B10" s="12" t="s">
        <v>14</v>
      </c>
      <c r="C10" s="10">
        <v>80.2</v>
      </c>
      <c r="D10" s="9" t="s">
        <v>9</v>
      </c>
      <c r="E10" t="e">
        <f>VLOOKUP(B10,[1]Sheet1!$E$3:$E$52,1,0)</f>
        <v>#N/A</v>
      </c>
    </row>
    <row r="11" ht="25" customHeight="1" spans="1:5">
      <c r="A11" s="9">
        <v>8</v>
      </c>
      <c r="B11" s="12" t="s">
        <v>15</v>
      </c>
      <c r="C11" s="10">
        <v>77.56</v>
      </c>
      <c r="D11" s="9" t="s">
        <v>9</v>
      </c>
      <c r="E11" t="e">
        <f>VLOOKUP(B11,[1]Sheet1!$E$3:$E$52,1,0)</f>
        <v>#N/A</v>
      </c>
    </row>
    <row r="12" ht="25" customHeight="1" spans="1:5">
      <c r="A12" s="9">
        <v>9</v>
      </c>
      <c r="B12" s="12" t="s">
        <v>16</v>
      </c>
      <c r="C12" s="10">
        <v>82.9</v>
      </c>
      <c r="D12" s="9" t="s">
        <v>9</v>
      </c>
      <c r="E12" t="e">
        <f>VLOOKUP(B12,[1]Sheet1!$E$3:$E$52,1,0)</f>
        <v>#N/A</v>
      </c>
    </row>
    <row r="13" ht="25" customHeight="1" spans="1:5">
      <c r="A13" s="9">
        <v>10</v>
      </c>
      <c r="B13" s="12" t="s">
        <v>17</v>
      </c>
      <c r="C13" s="10">
        <v>81.98</v>
      </c>
      <c r="D13" s="9" t="s">
        <v>9</v>
      </c>
      <c r="E13" t="e">
        <f>VLOOKUP(B13,[1]Sheet1!$E$3:$E$52,1,0)</f>
        <v>#N/A</v>
      </c>
    </row>
    <row r="14" ht="25" customHeight="1" spans="1:5">
      <c r="A14" s="9">
        <v>11</v>
      </c>
      <c r="B14" s="12" t="s">
        <v>18</v>
      </c>
      <c r="C14" s="10">
        <v>82.24</v>
      </c>
      <c r="D14" s="9" t="s">
        <v>9</v>
      </c>
      <c r="E14" t="e">
        <f>VLOOKUP(B14,[1]Sheet1!$E$3:$E$52,1,0)</f>
        <v>#N/A</v>
      </c>
    </row>
    <row r="15" ht="25" customHeight="1" spans="1:5">
      <c r="A15" s="9">
        <v>12</v>
      </c>
      <c r="B15" s="12" t="s">
        <v>19</v>
      </c>
      <c r="C15" s="10">
        <v>81.22</v>
      </c>
      <c r="D15" s="9" t="s">
        <v>7</v>
      </c>
      <c r="E15" t="e">
        <f>VLOOKUP(B15,[1]Sheet1!$E$3:$E$52,1,0)</f>
        <v>#N/A</v>
      </c>
    </row>
    <row r="16" ht="25" customHeight="1" spans="1:5">
      <c r="A16" s="9">
        <v>13</v>
      </c>
      <c r="B16" s="12" t="s">
        <v>20</v>
      </c>
      <c r="C16" s="10">
        <v>76.28</v>
      </c>
      <c r="D16" s="9" t="s">
        <v>9</v>
      </c>
      <c r="E16" t="e">
        <f>VLOOKUP(B16,[1]Sheet1!$E$3:$E$52,1,0)</f>
        <v>#N/A</v>
      </c>
    </row>
    <row r="17" ht="25" customHeight="1" spans="1:5">
      <c r="A17" s="9">
        <v>14</v>
      </c>
      <c r="B17" s="12" t="s">
        <v>21</v>
      </c>
      <c r="C17" s="10">
        <v>82.88</v>
      </c>
      <c r="D17" s="9" t="s">
        <v>7</v>
      </c>
      <c r="E17" t="e">
        <f>VLOOKUP(B17,[1]Sheet1!$E$3:$E$52,1,0)</f>
        <v>#N/A</v>
      </c>
    </row>
    <row r="18" ht="25" customHeight="1" spans="1:5">
      <c r="A18" s="9">
        <v>15</v>
      </c>
      <c r="B18" s="12" t="s">
        <v>22</v>
      </c>
      <c r="C18" s="10">
        <v>83.46</v>
      </c>
      <c r="D18" s="9" t="s">
        <v>7</v>
      </c>
      <c r="E18" t="e">
        <f>VLOOKUP(B18,[1]Sheet1!$E$3:$E$52,1,0)</f>
        <v>#N/A</v>
      </c>
    </row>
    <row r="19" ht="25" customHeight="1" spans="1:5">
      <c r="A19" s="9">
        <v>16</v>
      </c>
      <c r="B19" s="12" t="s">
        <v>23</v>
      </c>
      <c r="C19" s="10">
        <v>84.92</v>
      </c>
      <c r="D19" s="9" t="s">
        <v>7</v>
      </c>
      <c r="E19" t="e">
        <f>VLOOKUP(B19,[1]Sheet1!$E$3:$E$52,1,0)</f>
        <v>#N/A</v>
      </c>
    </row>
    <row r="20" ht="25" customHeight="1" spans="1:5">
      <c r="A20" s="9">
        <v>17</v>
      </c>
      <c r="B20" s="12" t="s">
        <v>24</v>
      </c>
      <c r="C20" s="10">
        <v>83.64</v>
      </c>
      <c r="D20" s="9" t="s">
        <v>7</v>
      </c>
      <c r="E20" t="e">
        <f>VLOOKUP(B20,[1]Sheet1!$E$3:$E$52,1,0)</f>
        <v>#N/A</v>
      </c>
    </row>
    <row r="21" ht="25" customHeight="1" spans="1:5">
      <c r="A21" s="9">
        <v>18</v>
      </c>
      <c r="B21" s="12" t="s">
        <v>25</v>
      </c>
      <c r="C21" s="10">
        <v>82.24</v>
      </c>
      <c r="D21" s="9" t="s">
        <v>7</v>
      </c>
      <c r="E21" t="e">
        <f>VLOOKUP(B21,[1]Sheet1!$E$3:$E$52,1,0)</f>
        <v>#N/A</v>
      </c>
    </row>
    <row r="22" ht="25" customHeight="1" spans="1:5">
      <c r="A22" s="9">
        <v>19</v>
      </c>
      <c r="B22" s="12" t="s">
        <v>26</v>
      </c>
      <c r="C22" s="10">
        <v>80.72</v>
      </c>
      <c r="D22" s="9" t="s">
        <v>9</v>
      </c>
      <c r="E22" t="e">
        <f>VLOOKUP(B22,[1]Sheet1!$E$3:$E$52,1,0)</f>
        <v>#N/A</v>
      </c>
    </row>
    <row r="23" ht="25" customHeight="1" spans="1:5">
      <c r="A23" s="9">
        <v>20</v>
      </c>
      <c r="B23" s="12" t="s">
        <v>27</v>
      </c>
      <c r="C23" s="10">
        <v>79.38</v>
      </c>
      <c r="D23" s="9" t="s">
        <v>7</v>
      </c>
      <c r="E23" t="e">
        <f>VLOOKUP(B23,[1]Sheet1!$E$3:$E$52,1,0)</f>
        <v>#N/A</v>
      </c>
    </row>
    <row r="24" ht="25" customHeight="1" spans="1:5">
      <c r="A24" s="9">
        <v>21</v>
      </c>
      <c r="B24" s="12" t="s">
        <v>28</v>
      </c>
      <c r="C24" s="10">
        <v>81.96</v>
      </c>
      <c r="D24" s="9" t="s">
        <v>9</v>
      </c>
      <c r="E24" t="e">
        <f>VLOOKUP(B24,[1]Sheet1!$E$3:$E$52,1,0)</f>
        <v>#N/A</v>
      </c>
    </row>
    <row r="25" ht="25" customHeight="1" spans="1:5">
      <c r="A25" s="9">
        <v>22</v>
      </c>
      <c r="B25" s="12" t="s">
        <v>29</v>
      </c>
      <c r="C25" s="10">
        <v>80.68</v>
      </c>
      <c r="D25" s="9" t="s">
        <v>9</v>
      </c>
      <c r="E25" t="e">
        <f>VLOOKUP(B25,[1]Sheet1!$E$3:$E$52,1,0)</f>
        <v>#N/A</v>
      </c>
    </row>
    <row r="26" ht="25" customHeight="1" spans="1:5">
      <c r="A26" s="9">
        <v>23</v>
      </c>
      <c r="B26" s="12" t="s">
        <v>30</v>
      </c>
      <c r="C26" s="10">
        <v>81.52</v>
      </c>
      <c r="D26" s="9" t="s">
        <v>7</v>
      </c>
      <c r="E26" t="e">
        <f>VLOOKUP(B26,[1]Sheet1!$E$3:$E$52,1,0)</f>
        <v>#N/A</v>
      </c>
    </row>
    <row r="27" ht="25" customHeight="1" spans="1:5">
      <c r="A27" s="9">
        <v>24</v>
      </c>
      <c r="B27" s="12" t="s">
        <v>31</v>
      </c>
      <c r="C27" s="10">
        <v>80.34</v>
      </c>
      <c r="D27" s="9" t="s">
        <v>9</v>
      </c>
      <c r="E27" t="e">
        <f>VLOOKUP(B27,[1]Sheet1!$E$3:$E$52,1,0)</f>
        <v>#N/A</v>
      </c>
    </row>
    <row r="28" ht="25" customHeight="1" spans="1:5">
      <c r="A28" s="9">
        <v>25</v>
      </c>
      <c r="B28" s="12" t="s">
        <v>32</v>
      </c>
      <c r="C28" s="10">
        <v>78.82</v>
      </c>
      <c r="D28" s="9" t="s">
        <v>7</v>
      </c>
      <c r="E28" t="e">
        <f>VLOOKUP(B28,[1]Sheet1!$E$3:$E$52,1,0)</f>
        <v>#N/A</v>
      </c>
    </row>
    <row r="29" ht="25" customHeight="1" spans="1:5">
      <c r="A29" s="9">
        <v>26</v>
      </c>
      <c r="B29" s="12" t="s">
        <v>33</v>
      </c>
      <c r="C29" s="10">
        <v>81.72</v>
      </c>
      <c r="D29" s="9" t="s">
        <v>9</v>
      </c>
      <c r="E29" t="e">
        <f>VLOOKUP(B29,[1]Sheet1!$E$3:$E$52,1,0)</f>
        <v>#N/A</v>
      </c>
    </row>
  </sheetData>
  <mergeCells count="2">
    <mergeCell ref="A1:D1"/>
    <mergeCell ref="A2:B2"/>
  </mergeCells>
  <printOptions horizontalCentered="1"/>
  <pageMargins left="0.590277777777778" right="0.448611111111111" top="0.196527777777778" bottom="0.19652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dcpta</dc:creator>
  <cp:lastModifiedBy>Administrator</cp:lastModifiedBy>
  <dcterms:created xsi:type="dcterms:W3CDTF">2019-02-20T06:22:00Z</dcterms:created>
  <cp:lastPrinted>2022-10-11T09:20:00Z</cp:lastPrinted>
  <dcterms:modified xsi:type="dcterms:W3CDTF">2024-06-24T03:50:27Z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AD96EF30462F461FB4830E7949F2EF8E</vt:lpwstr>
  </property>
  <property fmtid="{D5CDD505-2E9C-101B-9397-08002B2CF9AE}" pid="3" name="KSOProductBuildVer">
    <vt:lpwstr>2052-11.1.0.12763</vt:lpwstr>
  </property>
</Properties>
</file>