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3" r:id="rId1"/>
  </sheets>
  <definedNames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<sst xmlns="http://schemas.openxmlformats.org/spreadsheetml/2006/main" count="21" uniqueCount="20">
  <si>
    <t>2024年中共云南省委办公厅所属事业单位公开招聘考察递补人员名单</t>
  </si>
  <si>
    <t>招考单位名称</t>
  </si>
  <si>
    <t>报考岗位
（专业技术岗位）</t>
  </si>
  <si>
    <t>报考岗位代码</t>
  </si>
  <si>
    <t>姓名</t>
  </si>
  <si>
    <t>准考证号</t>
  </si>
  <si>
    <t>笔试成绩</t>
  </si>
  <si>
    <t>按权重计算后笔试成绩</t>
  </si>
  <si>
    <t>面试成绩</t>
  </si>
  <si>
    <t>按权重计算后面试成绩</t>
  </si>
  <si>
    <t>综合成绩</t>
  </si>
  <si>
    <t>综合成绩岗位排名</t>
  </si>
  <si>
    <t>是否进入考察</t>
  </si>
  <si>
    <t>是否进入体检</t>
  </si>
  <si>
    <t>云南省专用通信局</t>
  </si>
  <si>
    <t>应急通信保障（专业技术岗位）</t>
  </si>
  <si>
    <t>15399099037005001</t>
  </si>
  <si>
    <t>董岷雪</t>
  </si>
  <si>
    <t>3153980312720</t>
  </si>
  <si>
    <t>是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</si>
</sst>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2" fillId="12" borderId="6" applyNumberFormat="false" applyAlignment="false" applyProtection="false">
      <alignment vertical="center"/>
    </xf>
    <xf numFmtId="0" fontId="11" fillId="10" borderId="5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7" fillId="12" borderId="8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176" fontId="0" fillId="0" borderId="1" xfId="0" applyNumberForma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3"/>
  <sheetViews>
    <sheetView tabSelected="1" workbookViewId="0">
      <selection activeCell="E18" sqref="E18"/>
    </sheetView>
  </sheetViews>
  <sheetFormatPr defaultColWidth="9.025" defaultRowHeight="13.5" outlineLevelRow="2"/>
  <cols>
    <col min="1" max="1" width="33.625" customWidth="true"/>
    <col min="2" max="2" width="34.75" customWidth="true"/>
    <col min="3" max="3" width="24.25" customWidth="true"/>
    <col min="5" max="5" width="18.5" customWidth="true"/>
    <col min="6" max="7" width="12" customWidth="true"/>
    <col min="8" max="8" width="9.025" style="1"/>
    <col min="9" max="9" width="10.625" style="1" customWidth="true"/>
    <col min="10" max="13" width="9.025" style="1"/>
  </cols>
  <sheetData>
    <row r="1" ht="50" customHeight="true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65" customHeight="true" spans="1:13">
      <c r="A2" s="3" t="s">
        <v>1</v>
      </c>
      <c r="B2" s="3" t="s">
        <v>2</v>
      </c>
      <c r="C2" s="3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4" t="s">
        <v>12</v>
      </c>
      <c r="M2" s="4" t="s">
        <v>13</v>
      </c>
    </row>
    <row r="3" ht="30" customHeight="true" spans="1:13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7">
        <v>179</v>
      </c>
      <c r="G3" s="8">
        <f>F3/3/2</f>
        <v>29.8333333333333</v>
      </c>
      <c r="H3" s="9">
        <v>79.98</v>
      </c>
      <c r="I3" s="10">
        <f>H3/2</f>
        <v>39.99</v>
      </c>
      <c r="J3" s="10">
        <f>G3+I3</f>
        <v>69.8233333333333</v>
      </c>
      <c r="K3" s="11">
        <v>3</v>
      </c>
      <c r="L3" s="12" t="s">
        <v>19</v>
      </c>
      <c r="M3" s="12" t="s">
        <v>19</v>
      </c>
    </row>
  </sheetData>
  <mergeCells count="1">
    <mergeCell ref="A1:M1"/>
  </mergeCells>
  <pageMargins left="0.751388888888889" right="0.751388888888889" top="1" bottom="1" header="0.5" footer="0.5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ynsw</cp:lastModifiedBy>
  <dcterms:created xsi:type="dcterms:W3CDTF">2023-05-31T07:59:00Z</dcterms:created>
  <dcterms:modified xsi:type="dcterms:W3CDTF">2024-06-19T14:22:03Z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DC580065AEAC4094B8DBA8A1B432A32E_11</vt:lpwstr>
  </property>
  <property fmtid="{D5CDD505-2E9C-101B-9397-08002B2CF9AE}" pid="3" name="KSOProductBuildVer">
    <vt:lpwstr>2052-11.8.2.9695</vt:lpwstr>
  </property>
</Properties>
</file>