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<sst xmlns="http://schemas.openxmlformats.org/spreadsheetml/2006/main" count="14" uniqueCount="14">
  <si>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</si>
  <si>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t>开封市2024年特招医学院校毕业生计划表</t>
  </si>
  <si>
    <t>招聘县（区）</t>
  </si>
  <si>
    <t>特招毕业生计划数</t>
  </si>
  <si>
    <t>计划数合计</t>
  </si>
  <si>
    <t>研究生</t>
  </si>
  <si>
    <t>本科生</t>
  </si>
  <si>
    <t>专科生</t>
  </si>
  <si>
    <t>兰考县</t>
  </si>
  <si>
    <t>杞县</t>
  </si>
  <si>
    <t>通许县</t>
  </si>
  <si>
    <t>尉氏县</t>
  </si>
  <si>
    <t>开封市祥符区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</si>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</sst>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仿宋_GB2312"/>
      <family val="3"/>
    </font>
    <font>
      <sz val="18"/>
      <name val="方正小标宋简体"/>
      <family val="4"/>
    </font>
    <font>
      <sz val="18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23.625" style="3" customWidth="1"/>
    <col min="2" max="5" width="15.625" style="3" customWidth="1"/>
    <col min="6" max="6" width="9.00390625" style="4" customWidth="1"/>
    <col min="7" max="16384" width="9.00390625" style="3" customWidth="1"/>
  </cols>
  <sheetData>
    <row r="1" spans="1:5" ht="20.25">
      <c r="A1" s="5" t="s">
        <v>0</v>
      </c>
      <c r="B1" s="5"/>
      <c r="C1" s="6"/>
      <c r="D1" s="6"/>
      <c r="E1" s="6"/>
    </row>
    <row r="2" spans="1:5" ht="27" customHeight="1">
      <c r="A2" s="7" t="s">
        <v>1</v>
      </c>
      <c r="B2" s="7"/>
      <c r="C2" s="7"/>
      <c r="D2" s="7"/>
      <c r="E2" s="7"/>
    </row>
    <row r="3" spans="1:5" ht="27" customHeight="1">
      <c r="A3" s="7"/>
      <c r="B3" s="7"/>
      <c r="C3" s="7"/>
      <c r="D3" s="7"/>
      <c r="E3" s="7"/>
    </row>
    <row r="4" spans="1:5" ht="18.75" customHeight="1">
      <c r="A4" s="8"/>
      <c r="B4" s="8"/>
      <c r="C4" s="8"/>
      <c r="D4" s="8"/>
      <c r="E4" s="8"/>
    </row>
    <row r="5" spans="1:5" ht="37.5" customHeight="1">
      <c r="A5" s="9" t="s">
        <v>2</v>
      </c>
      <c r="B5" s="10" t="s">
        <v>3</v>
      </c>
      <c r="C5" s="10"/>
      <c r="D5" s="10"/>
      <c r="E5" s="11" t="s">
        <v>4</v>
      </c>
    </row>
    <row r="6" spans="1:5" ht="37.5" customHeight="1">
      <c r="A6" s="12"/>
      <c r="B6" s="10"/>
      <c r="C6" s="10"/>
      <c r="D6" s="10"/>
      <c r="E6" s="13"/>
    </row>
    <row r="7" spans="1:5" ht="37.5" customHeight="1">
      <c r="A7" s="14"/>
      <c r="B7" s="14" t="s">
        <v>5</v>
      </c>
      <c r="C7" s="15" t="s">
        <v>6</v>
      </c>
      <c r="D7" s="15" t="s">
        <v>7</v>
      </c>
      <c r="E7" s="16"/>
    </row>
    <row r="8" spans="1:6" s="1" customFormat="1" ht="37.5" customHeight="1">
      <c r="A8" s="17" t="s">
        <v>8</v>
      </c>
      <c r="B8" s="17">
        <v>0</v>
      </c>
      <c r="C8" s="18">
        <v>0</v>
      </c>
      <c r="D8" s="18">
        <v>30</v>
      </c>
      <c r="E8" s="18">
        <f>B8+C8+D8</f>
        <v>30</v>
      </c>
      <c r="F8" s="19"/>
    </row>
    <row r="9" spans="1:6" s="1" customFormat="1" ht="37.5" customHeight="1">
      <c r="A9" s="17" t="s">
        <v>9</v>
      </c>
      <c r="B9" s="17">
        <v>2</v>
      </c>
      <c r="C9" s="18">
        <v>10</v>
      </c>
      <c r="D9" s="18">
        <v>25</v>
      </c>
      <c r="E9" s="18">
        <f>B9+C9+D9</f>
        <v>37</v>
      </c>
      <c r="F9" s="19"/>
    </row>
    <row r="10" spans="1:6" s="1" customFormat="1" ht="37.5" customHeight="1">
      <c r="A10" s="17" t="s">
        <v>10</v>
      </c>
      <c r="B10" s="17">
        <v>0</v>
      </c>
      <c r="C10" s="18">
        <v>6</v>
      </c>
      <c r="D10" s="18">
        <v>5</v>
      </c>
      <c r="E10" s="18">
        <f>B10+C10+D10</f>
        <v>11</v>
      </c>
      <c r="F10" s="19"/>
    </row>
    <row r="11" spans="1:6" s="1" customFormat="1" ht="37.5" customHeight="1">
      <c r="A11" s="17" t="s">
        <v>11</v>
      </c>
      <c r="B11" s="17">
        <v>3</v>
      </c>
      <c r="C11" s="20">
        <v>27</v>
      </c>
      <c r="D11" s="21">
        <v>22</v>
      </c>
      <c r="E11" s="18">
        <f>B11+C11+D11</f>
        <v>52</v>
      </c>
      <c r="F11" s="19"/>
    </row>
    <row r="12" spans="1:6" s="1" customFormat="1" ht="37.5" customHeight="1">
      <c r="A12" s="17" t="s">
        <v>12</v>
      </c>
      <c r="B12" s="17">
        <v>2</v>
      </c>
      <c r="C12" s="18">
        <v>23</v>
      </c>
      <c r="D12" s="18">
        <v>6</v>
      </c>
      <c r="E12" s="18">
        <f>B12+C12+D12</f>
        <v>31</v>
      </c>
      <c r="F12" s="19"/>
    </row>
    <row r="13" spans="1:6" s="2" customFormat="1" ht="37.5" customHeight="1">
      <c r="A13" s="22" t="s">
        <v>13</v>
      </c>
      <c r="B13" s="23">
        <f>SUM(B8:B12)</f>
        <v>7</v>
      </c>
      <c r="C13" s="23">
        <f>SUM(C8:C12)</f>
        <v>66</v>
      </c>
      <c r="D13" s="23">
        <f>SUM(D8:D12)</f>
        <v>88</v>
      </c>
      <c r="E13" s="23">
        <f>SUM(E8:E12)</f>
        <v>161</v>
      </c>
      <c r="F13" s="24"/>
    </row>
    <row r="14" s="1" customFormat="1" ht="13.5">
      <c r="F14" s="19"/>
    </row>
    <row r="15" s="1" customFormat="1" ht="13.5">
      <c r="F15" s="19"/>
    </row>
    <row r="16" s="1" customFormat="1" ht="13.5">
      <c r="F16" s="19"/>
    </row>
    <row r="17" s="1" customFormat="1" ht="13.5">
      <c r="F17" s="19"/>
    </row>
    <row r="18" s="1" customFormat="1" ht="13.5">
      <c r="F18" s="19"/>
    </row>
    <row r="19" s="1" customFormat="1" ht="13.5">
      <c r="F19" s="19"/>
    </row>
    <row r="20" s="1" customFormat="1" ht="13.5">
      <c r="F20" s="19"/>
    </row>
    <row r="21" s="1" customFormat="1" ht="13.5">
      <c r="F21" s="19"/>
    </row>
    <row r="22" s="1" customFormat="1" ht="13.5">
      <c r="F22" s="19"/>
    </row>
    <row r="23" s="1" customFormat="1" ht="13.5">
      <c r="F23" s="19"/>
    </row>
    <row r="24" s="1" customFormat="1" ht="13.5">
      <c r="F24" s="19"/>
    </row>
    <row r="25" s="1" customFormat="1" ht="13.5">
      <c r="F25" s="19"/>
    </row>
    <row r="26" s="1" customFormat="1" ht="13.5">
      <c r="F26" s="19"/>
    </row>
    <row r="27" s="1" customFormat="1" ht="13.5">
      <c r="F27" s="19"/>
    </row>
    <row r="28" s="1" customFormat="1" ht="13.5">
      <c r="F28" s="19"/>
    </row>
    <row r="29" s="1" customFormat="1" ht="13.5">
      <c r="F29" s="19"/>
    </row>
    <row r="30" s="1" customFormat="1" ht="13.5">
      <c r="F30" s="19"/>
    </row>
    <row r="31" s="1" customFormat="1" ht="13.5">
      <c r="F31" s="19"/>
    </row>
    <row r="32" s="1" customFormat="1" ht="13.5">
      <c r="F32" s="19"/>
    </row>
    <row r="33" s="1" customFormat="1" ht="13.5">
      <c r="F33" s="19"/>
    </row>
    <row r="34" s="1" customFormat="1" ht="13.5">
      <c r="F34" s="19"/>
    </row>
    <row r="35" s="1" customFormat="1" ht="13.5">
      <c r="F35" s="19"/>
    </row>
    <row r="36" s="1" customFormat="1" ht="13.5">
      <c r="F36" s="19"/>
    </row>
    <row r="37" s="1" customFormat="1" ht="13.5">
      <c r="F37" s="19"/>
    </row>
    <row r="38" s="1" customFormat="1" ht="13.5">
      <c r="F38" s="19"/>
    </row>
    <row r="39" s="1" customFormat="1" ht="13.5">
      <c r="F39" s="19"/>
    </row>
    <row r="40" s="1" customFormat="1" ht="13.5">
      <c r="F40" s="19"/>
    </row>
    <row r="41" s="1" customFormat="1" ht="13.5">
      <c r="F41" s="19"/>
    </row>
    <row r="42" s="1" customFormat="1" ht="13.5">
      <c r="F42" s="19"/>
    </row>
  </sheetData>
  <sheetProtection/>
  <mergeCells count="4">
    <mergeCell ref="A5:A7"/>
    <mergeCell ref="E5:E7"/>
    <mergeCell ref="B5:D6"/>
    <mergeCell ref="A2:E3"/>
  </mergeCells>
  <printOptions horizontalCentered="1"/>
  <pageMargins left="0.08" right="0.08" top="0.3145833333333333" bottom="0.3541666666666667" header="0.51" footer="0.51"/>
  <pageSetup horizontalDpi="600" verticalDpi="600" orientation="landscape" paperSize="9"/>
  <ignoredErrors>
    <ignoredError sqref="B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WPS_1178276785</cp:lastModifiedBy>
  <cp:lastPrinted>2019-01-21T09:49:55Z</cp:lastPrinted>
  <dcterms:created xsi:type="dcterms:W3CDTF">2017-12-15T02:53:43Z</dcterms:created>
  <dcterms:modified xsi:type="dcterms:W3CDTF">2024-06-13T14:17:28Z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