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2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<sst xmlns="http://schemas.openxmlformats.org/spreadsheetml/2006/main" count="24" uniqueCount="24">
  <si>
    <t>山西省人民政府国防动员办公室所属事业单位
2024年公开招聘工作人员体检考察人员名单</t>
  </si>
  <si>
    <t xml:space="preserve"> </t>
  </si>
  <si>
    <t>序号</t>
  </si>
  <si>
    <t>招聘单位</t>
  </si>
  <si>
    <t>招聘岗位</t>
  </si>
  <si>
    <t>姓名</t>
  </si>
  <si>
    <t>考号</t>
  </si>
  <si>
    <t>笔试成绩</t>
  </si>
  <si>
    <t>面试成绩</t>
  </si>
  <si>
    <t>综合成绩</t>
  </si>
  <si>
    <t>排名</t>
  </si>
  <si>
    <t>备注</t>
  </si>
  <si>
    <t>山西省人民防空综合保障和训练中心</t>
  </si>
  <si>
    <t>管理1</t>
  </si>
  <si>
    <t>辛梦婕</t>
  </si>
  <si>
    <t>1114235100823</t>
  </si>
  <si>
    <t>管理2</t>
  </si>
  <si>
    <t>韩泽琳</t>
  </si>
  <si>
    <t>1114015608114</t>
  </si>
  <si>
    <t>69.67</t>
  </si>
  <si>
    <t>专技1</t>
  </si>
  <si>
    <t>赵雁楠</t>
  </si>
  <si>
    <t>3114018501523</t>
  </si>
  <si>
    <t>70.33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</si>
</sst>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[$-F400]h:mm:ss\ AM/PM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CESI仿宋-GB2312"/>
      <charset val="134"/>
    </font>
    <font>
      <sz val="11"/>
      <color theme="1"/>
      <name val="CESI仿宋-GB2312"/>
      <charset val="134"/>
    </font>
    <font>
      <sz val="12"/>
      <color theme="1"/>
      <name val="CESI仿宋-GB2312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indexed="0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3" fillId="10" borderId="13" applyNumberFormat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19" fillId="13" borderId="9" applyNumberFormat="false" applyAlignment="false" applyProtection="false">
      <alignment vertical="center"/>
    </xf>
    <xf numFmtId="0" fontId="16" fillId="10" borderId="8" applyNumberFormat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14" borderId="10" applyNumberFormat="false" applyFon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true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177" fontId="0" fillId="0" borderId="1" xfId="0" applyNumberForma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 wrapText="true"/>
    </xf>
    <xf numFmtId="49" fontId="4" fillId="0" borderId="4" xfId="0" applyNumberFormat="true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6" fontId="4" fillId="0" borderId="4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4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G11" sqref="G11"/>
    </sheetView>
  </sheetViews>
  <sheetFormatPr defaultColWidth="9" defaultRowHeight="13.5" outlineLevelRow="5"/>
  <cols>
    <col min="1" max="1" width="3.75" customWidth="true"/>
    <col min="2" max="2" width="14.125" customWidth="true"/>
    <col min="3" max="3" width="10.875" customWidth="true"/>
    <col min="4" max="4" width="16" customWidth="true"/>
    <col min="5" max="5" width="18.25" customWidth="true"/>
    <col min="6" max="6" width="13.125" customWidth="true"/>
    <col min="7" max="7" width="13.5" customWidth="true"/>
    <col min="8" max="9" width="11.125" customWidth="true"/>
    <col min="10" max="10" width="10.125" customWidth="true"/>
  </cols>
  <sheetData>
    <row r="1" ht="55" customHeight="true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7" customHeight="true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3" customHeight="true" spans="1:10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33" customHeight="true" spans="1:10">
      <c r="A4" s="5">
        <v>1</v>
      </c>
      <c r="B4" s="6" t="s">
        <v>12</v>
      </c>
      <c r="C4" s="7" t="s">
        <v>13</v>
      </c>
      <c r="D4" s="8" t="s">
        <v>14</v>
      </c>
      <c r="E4" s="18" t="s">
        <v>15</v>
      </c>
      <c r="F4" s="12">
        <v>76.83</v>
      </c>
      <c r="G4" s="13">
        <v>81.82</v>
      </c>
      <c r="H4" s="14">
        <f t="shared" ref="H4:H6" si="0">F4*60%+G4*40%</f>
        <v>78.826</v>
      </c>
      <c r="I4" s="16">
        <v>1</v>
      </c>
      <c r="J4" s="17"/>
    </row>
    <row r="5" ht="33" customHeight="true" spans="1:10">
      <c r="A5" s="5">
        <v>2</v>
      </c>
      <c r="B5" s="9"/>
      <c r="C5" s="7" t="s">
        <v>16</v>
      </c>
      <c r="D5" s="10" t="s">
        <v>17</v>
      </c>
      <c r="E5" s="10" t="s">
        <v>18</v>
      </c>
      <c r="F5" s="15" t="s">
        <v>19</v>
      </c>
      <c r="G5" s="13">
        <v>83.06</v>
      </c>
      <c r="H5" s="14">
        <f t="shared" si="0"/>
        <v>75.026</v>
      </c>
      <c r="I5" s="16">
        <v>1</v>
      </c>
      <c r="J5" s="17"/>
    </row>
    <row r="6" ht="33" customHeight="true" spans="1:10">
      <c r="A6" s="5">
        <v>3</v>
      </c>
      <c r="B6" s="11"/>
      <c r="C6" s="7" t="s">
        <v>20</v>
      </c>
      <c r="D6" s="10" t="s">
        <v>21</v>
      </c>
      <c r="E6" s="10" t="s">
        <v>22</v>
      </c>
      <c r="F6" s="15" t="s">
        <v>23</v>
      </c>
      <c r="G6" s="13">
        <v>78.8</v>
      </c>
      <c r="H6" s="14">
        <f t="shared" si="0"/>
        <v>73.718</v>
      </c>
      <c r="I6" s="16">
        <v>1</v>
      </c>
      <c r="J6" s="17"/>
    </row>
  </sheetData>
  <mergeCells count="3">
    <mergeCell ref="A1:J1"/>
    <mergeCell ref="A2:J2"/>
    <mergeCell ref="B4:B6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2021-05-22T23:00:00Z</dcterms:created>
  <dcterms:modified xsi:type="dcterms:W3CDTF">2024-06-13T08:36:43Z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EFE2B7501A764E7A9DABE9C95DFA2B29</vt:lpwstr>
  </property>
  <property fmtid="{D5CDD505-2E9C-101B-9397-08002B2CF9AE}" pid="3" name="KSOProductBuildVer">
    <vt:lpwstr>2052-11.8.2.10290</vt:lpwstr>
  </property>
</Properties>
</file>