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按岗位" sheetId="2" r:id="rId1"/>
  </sheets>
  <definedNames>
    <definedName name="_xlnm._FilterDatabase" localSheetId="0" hidden="1">按岗位!$A$2:$F$2</definedName>
    <definedName name="_xlnm.Print_Titles" localSheetId="0">按岗位!$1:$2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<sst xmlns="http://schemas.openxmlformats.org/spreadsheetml/2006/main" count="255" uniqueCount="124">
  <si>
    <t>临猗县2024年度公开招聘事业单位工作人员入围体检考察人员名单</t>
  </si>
  <si>
    <t>序号</t>
  </si>
  <si>
    <t>报考单位</t>
  </si>
  <si>
    <t>报考岗位</t>
  </si>
  <si>
    <t>准考证号</t>
  </si>
  <si>
    <t>姓名</t>
  </si>
  <si>
    <t>笔试
成绩</t>
  </si>
  <si>
    <t>面试
成绩</t>
  </si>
  <si>
    <t>总成绩</t>
  </si>
  <si>
    <t>临猗县发改局综合保障服务中心</t>
  </si>
  <si>
    <t>专技</t>
  </si>
  <si>
    <t>郝琪</t>
  </si>
  <si>
    <t>临猗县自然资源综合服务中心</t>
  </si>
  <si>
    <t>管理</t>
  </si>
  <si>
    <t>杜青转</t>
  </si>
  <si>
    <t>临猗县运输和公路事业发展中心</t>
  </si>
  <si>
    <t>王飞</t>
  </si>
  <si>
    <t>李凌锋</t>
  </si>
  <si>
    <t>临猗县农业技术推广服务中心</t>
  </si>
  <si>
    <t>张博军</t>
  </si>
  <si>
    <t>张杰</t>
  </si>
  <si>
    <t>薛允翔</t>
  </si>
  <si>
    <t>临猗县博物馆</t>
  </si>
  <si>
    <t>闫奕琳</t>
  </si>
  <si>
    <t>临猗县小企业发展促进中心</t>
  </si>
  <si>
    <t>任雅倩</t>
  </si>
  <si>
    <t>临猗县供销合作社联合社</t>
  </si>
  <si>
    <t>王雅瑢</t>
  </si>
  <si>
    <t>临猗县医疗保险服务中心</t>
  </si>
  <si>
    <t>专技1</t>
  </si>
  <si>
    <t>王丹妮</t>
  </si>
  <si>
    <t>专技2</t>
  </si>
  <si>
    <t>张一丹</t>
  </si>
  <si>
    <t>临猗县社区服务中心</t>
  </si>
  <si>
    <t>尚蒙娜</t>
  </si>
  <si>
    <t>赵凯跃</t>
  </si>
  <si>
    <t>临猗县县直第一幼儿园</t>
  </si>
  <si>
    <t>幼儿教师1</t>
  </si>
  <si>
    <t>董芷卉</t>
  </si>
  <si>
    <t>谭杜娟</t>
  </si>
  <si>
    <t>王月萍</t>
  </si>
  <si>
    <t>李佳雯</t>
  </si>
  <si>
    <t>许妮</t>
  </si>
  <si>
    <t>王新宇</t>
  </si>
  <si>
    <t>刘一洁</t>
  </si>
  <si>
    <t>李王璇</t>
  </si>
  <si>
    <t>李萌</t>
  </si>
  <si>
    <t>毛婧婧</t>
  </si>
  <si>
    <t>幼儿教师2</t>
  </si>
  <si>
    <t>张甜</t>
  </si>
  <si>
    <t>郭坤</t>
  </si>
  <si>
    <t>张梦妮</t>
  </si>
  <si>
    <t>卫炫廷</t>
  </si>
  <si>
    <t>郭辰</t>
  </si>
  <si>
    <t>临猗县县直第二幼儿园</t>
  </si>
  <si>
    <t>幼儿教师</t>
  </si>
  <si>
    <t>赵琨珏</t>
  </si>
  <si>
    <t>薛鑫洋</t>
  </si>
  <si>
    <t>杜青芝</t>
  </si>
  <si>
    <t>李宛秦</t>
  </si>
  <si>
    <t>王怡雯</t>
  </si>
  <si>
    <t>贾燕楠</t>
  </si>
  <si>
    <t>安璇祎</t>
  </si>
  <si>
    <t>党颉</t>
  </si>
  <si>
    <t>贺璐尧</t>
  </si>
  <si>
    <t>王晓雪</t>
  </si>
  <si>
    <t>荀佳欣</t>
  </si>
  <si>
    <t>岳琳</t>
  </si>
  <si>
    <t>临猗县金博雅幼儿园</t>
  </si>
  <si>
    <t>刘星雨</t>
  </si>
  <si>
    <t>谢雪妮</t>
  </si>
  <si>
    <t>路舒婷</t>
  </si>
  <si>
    <t>帅鹏菲</t>
  </si>
  <si>
    <t>临猗县实验幼儿园</t>
  </si>
  <si>
    <t>杨妍</t>
  </si>
  <si>
    <t>李鑫昕</t>
  </si>
  <si>
    <t>吕培楠</t>
  </si>
  <si>
    <t>王怡超</t>
  </si>
  <si>
    <t>谢怡蓉</t>
  </si>
  <si>
    <t>临猗县猗氏镇贵戚坊幼儿园</t>
  </si>
  <si>
    <t>吕艳霞</t>
  </si>
  <si>
    <t>宫敏</t>
  </si>
  <si>
    <t>徐悦</t>
  </si>
  <si>
    <t>王佳阳</t>
  </si>
  <si>
    <t>王家壁</t>
  </si>
  <si>
    <t>李潮倩</t>
  </si>
  <si>
    <t>楚荣华</t>
  </si>
  <si>
    <t>临猗县人民医院</t>
  </si>
  <si>
    <t>临床医师1</t>
  </si>
  <si>
    <t>刘芳婧</t>
  </si>
  <si>
    <t>牛倩</t>
  </si>
  <si>
    <t>史小培</t>
  </si>
  <si>
    <t>临床医师2</t>
  </si>
  <si>
    <t>刘鸽</t>
  </si>
  <si>
    <t>秦洁</t>
  </si>
  <si>
    <t>樊亚丽</t>
  </si>
  <si>
    <t>超声医师</t>
  </si>
  <si>
    <t>贺江雯</t>
  </si>
  <si>
    <t>护理</t>
  </si>
  <si>
    <t>文珍怡</t>
  </si>
  <si>
    <t>张娜丽</t>
  </si>
  <si>
    <t>药剂师</t>
  </si>
  <si>
    <t>裴小媛</t>
  </si>
  <si>
    <t>临猗县中医医院</t>
  </si>
  <si>
    <t>中医医师</t>
  </si>
  <si>
    <t>张越</t>
  </si>
  <si>
    <t>郗敬民</t>
  </si>
  <si>
    <t>谢青倩</t>
  </si>
  <si>
    <t>临猗县第二人民医院</t>
  </si>
  <si>
    <t>临床医师</t>
  </si>
  <si>
    <t>朱晓鹏</t>
  </si>
  <si>
    <t>袁军辉</t>
  </si>
  <si>
    <t>王鑫圣</t>
  </si>
  <si>
    <t>吕梦娅</t>
  </si>
  <si>
    <t>杨帅</t>
  </si>
  <si>
    <t>杨松岩</t>
  </si>
  <si>
    <t>尚玉茹</t>
  </si>
  <si>
    <t>柴雅喆</t>
  </si>
  <si>
    <t>临猗县妇幼保健计划生育服务中心</t>
  </si>
  <si>
    <t>王旭娜</t>
  </si>
  <si>
    <t>史乐</t>
  </si>
  <si>
    <t>马慧琴</t>
  </si>
  <si>
    <t>助产师</t>
  </si>
  <si>
    <t>赵艺童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</si>
</sst>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4"/>
  <sheetViews>
    <sheetView tabSelected="1" workbookViewId="0">
      <selection activeCell="N3" sqref="N3"/>
    </sheetView>
  </sheetViews>
  <sheetFormatPr defaultColWidth="9" defaultRowHeight="23" customHeight="1" outlineLevelCol="7"/>
  <cols>
    <col min="1" max="1" width="6.27272727272727" style="1" customWidth="1"/>
    <col min="2" max="2" width="30.6363636363636" style="1" customWidth="1"/>
    <col min="3" max="3" width="10.6363636363636" style="1" customWidth="1"/>
    <col min="4" max="4" width="12.6363636363636" style="1" customWidth="1"/>
    <col min="5" max="5" width="8.81818181818182" style="1" customWidth="1"/>
    <col min="6" max="6" width="8.63636363636364" style="2" customWidth="1"/>
    <col min="7" max="8" width="9" style="2"/>
    <col min="9" max="16384" width="9" style="1"/>
  </cols>
  <sheetData>
    <row r="1" s="1" customFormat="1" ht="46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</row>
    <row r="3" s="1" customFormat="1" customHeight="1" spans="1:8">
      <c r="A3" s="6">
        <v>1</v>
      </c>
      <c r="B3" s="7" t="s">
        <v>9</v>
      </c>
      <c r="C3" s="7" t="s">
        <v>10</v>
      </c>
      <c r="D3" s="8">
        <v>24519010011</v>
      </c>
      <c r="E3" s="7" t="s">
        <v>11</v>
      </c>
      <c r="F3" s="9">
        <v>71.4</v>
      </c>
      <c r="G3" s="10">
        <v>81.16</v>
      </c>
      <c r="H3" s="10">
        <f t="shared" ref="H3:H16" si="0">F3*0.6+G3*0.4</f>
        <v>75.304</v>
      </c>
    </row>
    <row r="4" s="1" customFormat="1" customHeight="1" spans="1:8">
      <c r="A4" s="6">
        <v>2</v>
      </c>
      <c r="B4" s="7" t="s">
        <v>12</v>
      </c>
      <c r="C4" s="7" t="s">
        <v>13</v>
      </c>
      <c r="D4" s="8">
        <v>24519010210</v>
      </c>
      <c r="E4" s="7" t="s">
        <v>14</v>
      </c>
      <c r="F4" s="9">
        <v>70.45</v>
      </c>
      <c r="G4" s="10">
        <v>81.6</v>
      </c>
      <c r="H4" s="10">
        <f t="shared" si="0"/>
        <v>74.91</v>
      </c>
    </row>
    <row r="5" s="1" customFormat="1" customHeight="1" spans="1:8">
      <c r="A5" s="6">
        <v>3</v>
      </c>
      <c r="B5" s="7" t="s">
        <v>15</v>
      </c>
      <c r="C5" s="7" t="s">
        <v>10</v>
      </c>
      <c r="D5" s="8">
        <v>24519010350</v>
      </c>
      <c r="E5" s="7" t="s">
        <v>16</v>
      </c>
      <c r="F5" s="9">
        <v>66.3</v>
      </c>
      <c r="G5" s="10">
        <v>81.7</v>
      </c>
      <c r="H5" s="10">
        <f t="shared" si="0"/>
        <v>72.46</v>
      </c>
    </row>
    <row r="6" s="1" customFormat="1" customHeight="1" spans="1:8">
      <c r="A6" s="6">
        <v>4</v>
      </c>
      <c r="B6" s="7" t="s">
        <v>15</v>
      </c>
      <c r="C6" s="7" t="s">
        <v>13</v>
      </c>
      <c r="D6" s="8">
        <v>24519010482</v>
      </c>
      <c r="E6" s="7" t="s">
        <v>17</v>
      </c>
      <c r="F6" s="9">
        <v>73.65</v>
      </c>
      <c r="G6" s="10">
        <v>83.1</v>
      </c>
      <c r="H6" s="10">
        <f t="shared" si="0"/>
        <v>77.43</v>
      </c>
    </row>
    <row r="7" s="1" customFormat="1" customHeight="1" spans="1:8">
      <c r="A7" s="6">
        <v>5</v>
      </c>
      <c r="B7" s="7" t="s">
        <v>18</v>
      </c>
      <c r="C7" s="7" t="s">
        <v>10</v>
      </c>
      <c r="D7" s="8">
        <v>24519010611</v>
      </c>
      <c r="E7" s="7" t="s">
        <v>19</v>
      </c>
      <c r="F7" s="9">
        <v>67</v>
      </c>
      <c r="G7" s="10">
        <v>82.48</v>
      </c>
      <c r="H7" s="10">
        <f t="shared" si="0"/>
        <v>73.192</v>
      </c>
    </row>
    <row r="8" s="1" customFormat="1" customHeight="1" spans="1:8">
      <c r="A8" s="6">
        <v>6</v>
      </c>
      <c r="B8" s="7" t="s">
        <v>18</v>
      </c>
      <c r="C8" s="7" t="s">
        <v>10</v>
      </c>
      <c r="D8" s="8">
        <v>24519010588</v>
      </c>
      <c r="E8" s="7" t="s">
        <v>20</v>
      </c>
      <c r="F8" s="9">
        <v>66.7</v>
      </c>
      <c r="G8" s="10">
        <v>80.5</v>
      </c>
      <c r="H8" s="10">
        <f t="shared" si="0"/>
        <v>72.22</v>
      </c>
    </row>
    <row r="9" s="1" customFormat="1" customHeight="1" spans="1:8">
      <c r="A9" s="6">
        <v>7</v>
      </c>
      <c r="B9" s="7" t="s">
        <v>18</v>
      </c>
      <c r="C9" s="7" t="s">
        <v>10</v>
      </c>
      <c r="D9" s="8">
        <v>24519010583</v>
      </c>
      <c r="E9" s="7" t="s">
        <v>21</v>
      </c>
      <c r="F9" s="9">
        <v>67.55</v>
      </c>
      <c r="G9" s="10">
        <v>78.52</v>
      </c>
      <c r="H9" s="10">
        <f t="shared" si="0"/>
        <v>71.938</v>
      </c>
    </row>
    <row r="10" s="1" customFormat="1" customHeight="1" spans="1:8">
      <c r="A10" s="6">
        <v>8</v>
      </c>
      <c r="B10" s="7" t="s">
        <v>22</v>
      </c>
      <c r="C10" s="7" t="s">
        <v>10</v>
      </c>
      <c r="D10" s="8">
        <v>24519010622</v>
      </c>
      <c r="E10" s="7" t="s">
        <v>23</v>
      </c>
      <c r="F10" s="9">
        <v>71.6</v>
      </c>
      <c r="G10" s="10">
        <v>81.26</v>
      </c>
      <c r="H10" s="10">
        <f t="shared" si="0"/>
        <v>75.464</v>
      </c>
    </row>
    <row r="11" s="1" customFormat="1" customHeight="1" spans="1:8">
      <c r="A11" s="6">
        <v>9</v>
      </c>
      <c r="B11" s="7" t="s">
        <v>24</v>
      </c>
      <c r="C11" s="7" t="s">
        <v>10</v>
      </c>
      <c r="D11" s="8">
        <v>24519010789</v>
      </c>
      <c r="E11" s="7" t="s">
        <v>25</v>
      </c>
      <c r="F11" s="9">
        <v>71.35</v>
      </c>
      <c r="G11" s="10">
        <v>82.48</v>
      </c>
      <c r="H11" s="10">
        <f t="shared" si="0"/>
        <v>75.802</v>
      </c>
    </row>
    <row r="12" s="1" customFormat="1" customHeight="1" spans="1:8">
      <c r="A12" s="6">
        <v>10</v>
      </c>
      <c r="B12" s="7" t="s">
        <v>26</v>
      </c>
      <c r="C12" s="7" t="s">
        <v>10</v>
      </c>
      <c r="D12" s="8">
        <v>24519011019</v>
      </c>
      <c r="E12" s="7" t="s">
        <v>27</v>
      </c>
      <c r="F12" s="9">
        <v>77.4</v>
      </c>
      <c r="G12" s="10">
        <v>80.5</v>
      </c>
      <c r="H12" s="10">
        <f t="shared" si="0"/>
        <v>78.64</v>
      </c>
    </row>
    <row r="13" s="1" customFormat="1" customHeight="1" spans="1:8">
      <c r="A13" s="6">
        <v>11</v>
      </c>
      <c r="B13" s="7" t="s">
        <v>28</v>
      </c>
      <c r="C13" s="7" t="s">
        <v>29</v>
      </c>
      <c r="D13" s="8">
        <v>24519011162</v>
      </c>
      <c r="E13" s="7" t="s">
        <v>30</v>
      </c>
      <c r="F13" s="9">
        <v>69.9</v>
      </c>
      <c r="G13" s="10">
        <v>80.92</v>
      </c>
      <c r="H13" s="10">
        <f t="shared" si="0"/>
        <v>74.308</v>
      </c>
    </row>
    <row r="14" s="1" customFormat="1" customHeight="1" spans="1:8">
      <c r="A14" s="6">
        <v>12</v>
      </c>
      <c r="B14" s="7" t="s">
        <v>28</v>
      </c>
      <c r="C14" s="7" t="s">
        <v>31</v>
      </c>
      <c r="D14" s="8">
        <v>24519011243</v>
      </c>
      <c r="E14" s="7" t="s">
        <v>32</v>
      </c>
      <c r="F14" s="9">
        <v>71.5</v>
      </c>
      <c r="G14" s="10">
        <v>81.38</v>
      </c>
      <c r="H14" s="10">
        <f t="shared" si="0"/>
        <v>75.452</v>
      </c>
    </row>
    <row r="15" s="1" customFormat="1" customHeight="1" spans="1:8">
      <c r="A15" s="6">
        <v>13</v>
      </c>
      <c r="B15" s="7" t="s">
        <v>33</v>
      </c>
      <c r="C15" s="7" t="s">
        <v>29</v>
      </c>
      <c r="D15" s="8">
        <v>24519011357</v>
      </c>
      <c r="E15" s="7" t="s">
        <v>34</v>
      </c>
      <c r="F15" s="9">
        <v>68.9</v>
      </c>
      <c r="G15" s="10">
        <v>81.34</v>
      </c>
      <c r="H15" s="10">
        <f t="shared" si="0"/>
        <v>73.876</v>
      </c>
    </row>
    <row r="16" s="1" customFormat="1" customHeight="1" spans="1:8">
      <c r="A16" s="6">
        <v>14</v>
      </c>
      <c r="B16" s="7" t="s">
        <v>33</v>
      </c>
      <c r="C16" s="7" t="s">
        <v>31</v>
      </c>
      <c r="D16" s="8">
        <v>24519011490</v>
      </c>
      <c r="E16" s="7" t="s">
        <v>35</v>
      </c>
      <c r="F16" s="9">
        <v>72.3</v>
      </c>
      <c r="G16" s="10">
        <v>80.38</v>
      </c>
      <c r="H16" s="10">
        <f t="shared" si="0"/>
        <v>75.532</v>
      </c>
    </row>
    <row r="17" s="1" customFormat="1" customHeight="1" spans="1:8">
      <c r="A17" s="6">
        <v>15</v>
      </c>
      <c r="B17" s="7" t="s">
        <v>36</v>
      </c>
      <c r="C17" s="7" t="s">
        <v>37</v>
      </c>
      <c r="D17" s="8">
        <v>24519021606</v>
      </c>
      <c r="E17" s="7" t="s">
        <v>38</v>
      </c>
      <c r="F17" s="9">
        <v>68.55</v>
      </c>
      <c r="G17" s="10">
        <v>82.7</v>
      </c>
      <c r="H17" s="10">
        <f t="shared" ref="H17:H80" si="1">F17*0.6+G17*0.4</f>
        <v>74.21</v>
      </c>
    </row>
    <row r="18" s="1" customFormat="1" customHeight="1" spans="1:8">
      <c r="A18" s="6">
        <v>16</v>
      </c>
      <c r="B18" s="7" t="s">
        <v>36</v>
      </c>
      <c r="C18" s="7" t="s">
        <v>37</v>
      </c>
      <c r="D18" s="8">
        <v>24519021617</v>
      </c>
      <c r="E18" s="7" t="s">
        <v>39</v>
      </c>
      <c r="F18" s="9">
        <v>68.7</v>
      </c>
      <c r="G18" s="10">
        <v>81.84</v>
      </c>
      <c r="H18" s="10">
        <f t="shared" si="1"/>
        <v>73.956</v>
      </c>
    </row>
    <row r="19" s="1" customFormat="1" customHeight="1" spans="1:8">
      <c r="A19" s="6">
        <v>17</v>
      </c>
      <c r="B19" s="7" t="s">
        <v>36</v>
      </c>
      <c r="C19" s="7" t="s">
        <v>37</v>
      </c>
      <c r="D19" s="8">
        <v>24519021625</v>
      </c>
      <c r="E19" s="7" t="s">
        <v>40</v>
      </c>
      <c r="F19" s="9">
        <v>69.35</v>
      </c>
      <c r="G19" s="10">
        <v>80.56</v>
      </c>
      <c r="H19" s="10">
        <f t="shared" si="1"/>
        <v>73.834</v>
      </c>
    </row>
    <row r="20" s="1" customFormat="1" customHeight="1" spans="1:8">
      <c r="A20" s="6">
        <v>18</v>
      </c>
      <c r="B20" s="7" t="s">
        <v>36</v>
      </c>
      <c r="C20" s="7" t="s">
        <v>37</v>
      </c>
      <c r="D20" s="8">
        <v>24519021563</v>
      </c>
      <c r="E20" s="7" t="s">
        <v>41</v>
      </c>
      <c r="F20" s="9">
        <v>66.5</v>
      </c>
      <c r="G20" s="10">
        <v>81.56</v>
      </c>
      <c r="H20" s="10">
        <f t="shared" si="1"/>
        <v>72.524</v>
      </c>
    </row>
    <row r="21" s="1" customFormat="1" customHeight="1" spans="1:8">
      <c r="A21" s="6">
        <v>19</v>
      </c>
      <c r="B21" s="7" t="s">
        <v>36</v>
      </c>
      <c r="C21" s="7" t="s">
        <v>37</v>
      </c>
      <c r="D21" s="8">
        <v>24519021640</v>
      </c>
      <c r="E21" s="7" t="s">
        <v>42</v>
      </c>
      <c r="F21" s="9">
        <v>64.15</v>
      </c>
      <c r="G21" s="10">
        <v>82.26</v>
      </c>
      <c r="H21" s="10">
        <f t="shared" si="1"/>
        <v>71.394</v>
      </c>
    </row>
    <row r="22" s="1" customFormat="1" customHeight="1" spans="1:8">
      <c r="A22" s="6">
        <v>20</v>
      </c>
      <c r="B22" s="7" t="s">
        <v>36</v>
      </c>
      <c r="C22" s="7" t="s">
        <v>37</v>
      </c>
      <c r="D22" s="8">
        <v>24519021590</v>
      </c>
      <c r="E22" s="7" t="s">
        <v>43</v>
      </c>
      <c r="F22" s="9">
        <v>63.45</v>
      </c>
      <c r="G22" s="10">
        <v>82.86</v>
      </c>
      <c r="H22" s="10">
        <f t="shared" si="1"/>
        <v>71.214</v>
      </c>
    </row>
    <row r="23" s="1" customFormat="1" customHeight="1" spans="1:8">
      <c r="A23" s="6">
        <v>21</v>
      </c>
      <c r="B23" s="7" t="s">
        <v>36</v>
      </c>
      <c r="C23" s="7" t="s">
        <v>37</v>
      </c>
      <c r="D23" s="8">
        <v>24519021566</v>
      </c>
      <c r="E23" s="7" t="s">
        <v>44</v>
      </c>
      <c r="F23" s="9">
        <v>64.2</v>
      </c>
      <c r="G23" s="10">
        <v>81.54</v>
      </c>
      <c r="H23" s="10">
        <f t="shared" si="1"/>
        <v>71.136</v>
      </c>
    </row>
    <row r="24" s="1" customFormat="1" customHeight="1" spans="1:8">
      <c r="A24" s="6">
        <v>22</v>
      </c>
      <c r="B24" s="7" t="s">
        <v>36</v>
      </c>
      <c r="C24" s="7" t="s">
        <v>37</v>
      </c>
      <c r="D24" s="8">
        <v>24519021624</v>
      </c>
      <c r="E24" s="7" t="s">
        <v>45</v>
      </c>
      <c r="F24" s="9">
        <v>63.1</v>
      </c>
      <c r="G24" s="10">
        <v>82.94</v>
      </c>
      <c r="H24" s="10">
        <f t="shared" si="1"/>
        <v>71.036</v>
      </c>
    </row>
    <row r="25" s="1" customFormat="1" customHeight="1" spans="1:8">
      <c r="A25" s="6">
        <v>23</v>
      </c>
      <c r="B25" s="7" t="s">
        <v>36</v>
      </c>
      <c r="C25" s="7" t="s">
        <v>37</v>
      </c>
      <c r="D25" s="8">
        <v>24519021576</v>
      </c>
      <c r="E25" s="7" t="s">
        <v>46</v>
      </c>
      <c r="F25" s="9">
        <v>63.4</v>
      </c>
      <c r="G25" s="10">
        <v>82.32</v>
      </c>
      <c r="H25" s="10">
        <f t="shared" si="1"/>
        <v>70.968</v>
      </c>
    </row>
    <row r="26" s="1" customFormat="1" customHeight="1" spans="1:8">
      <c r="A26" s="6">
        <v>24</v>
      </c>
      <c r="B26" s="7" t="s">
        <v>36</v>
      </c>
      <c r="C26" s="7" t="s">
        <v>37</v>
      </c>
      <c r="D26" s="8">
        <v>24519021519</v>
      </c>
      <c r="E26" s="7" t="s">
        <v>47</v>
      </c>
      <c r="F26" s="9">
        <v>63.75</v>
      </c>
      <c r="G26" s="10">
        <v>81.56</v>
      </c>
      <c r="H26" s="10">
        <f t="shared" si="1"/>
        <v>70.874</v>
      </c>
    </row>
    <row r="27" s="1" customFormat="1" customHeight="1" spans="1:8">
      <c r="A27" s="6">
        <v>25</v>
      </c>
      <c r="B27" s="7" t="s">
        <v>36</v>
      </c>
      <c r="C27" s="7" t="s">
        <v>48</v>
      </c>
      <c r="D27" s="8">
        <v>24519021724</v>
      </c>
      <c r="E27" s="7" t="s">
        <v>49</v>
      </c>
      <c r="F27" s="9">
        <v>68.45</v>
      </c>
      <c r="G27" s="10">
        <v>80.56</v>
      </c>
      <c r="H27" s="10">
        <f t="shared" si="1"/>
        <v>73.294</v>
      </c>
    </row>
    <row r="28" s="1" customFormat="1" customHeight="1" spans="1:8">
      <c r="A28" s="6">
        <v>26</v>
      </c>
      <c r="B28" s="7" t="s">
        <v>36</v>
      </c>
      <c r="C28" s="7" t="s">
        <v>48</v>
      </c>
      <c r="D28" s="8">
        <v>24519021759</v>
      </c>
      <c r="E28" s="7" t="s">
        <v>50</v>
      </c>
      <c r="F28" s="9">
        <v>65.95</v>
      </c>
      <c r="G28" s="10">
        <v>81.38</v>
      </c>
      <c r="H28" s="10">
        <f t="shared" si="1"/>
        <v>72.122</v>
      </c>
    </row>
    <row r="29" s="1" customFormat="1" customHeight="1" spans="1:8">
      <c r="A29" s="6">
        <v>27</v>
      </c>
      <c r="B29" s="7" t="s">
        <v>36</v>
      </c>
      <c r="C29" s="7" t="s">
        <v>48</v>
      </c>
      <c r="D29" s="8">
        <v>24519021807</v>
      </c>
      <c r="E29" s="7" t="s">
        <v>51</v>
      </c>
      <c r="F29" s="9">
        <v>65.45</v>
      </c>
      <c r="G29" s="10">
        <v>80.56</v>
      </c>
      <c r="H29" s="10">
        <f t="shared" si="1"/>
        <v>71.494</v>
      </c>
    </row>
    <row r="30" s="1" customFormat="1" customHeight="1" spans="1:8">
      <c r="A30" s="6">
        <v>28</v>
      </c>
      <c r="B30" s="7" t="s">
        <v>36</v>
      </c>
      <c r="C30" s="7" t="s">
        <v>48</v>
      </c>
      <c r="D30" s="8">
        <v>24519021768</v>
      </c>
      <c r="E30" s="7" t="s">
        <v>52</v>
      </c>
      <c r="F30" s="9">
        <v>63.95</v>
      </c>
      <c r="G30" s="10">
        <v>82.18</v>
      </c>
      <c r="H30" s="10">
        <f t="shared" si="1"/>
        <v>71.242</v>
      </c>
    </row>
    <row r="31" s="1" customFormat="1" customHeight="1" spans="1:8">
      <c r="A31" s="6">
        <v>29</v>
      </c>
      <c r="B31" s="7" t="s">
        <v>36</v>
      </c>
      <c r="C31" s="7" t="s">
        <v>48</v>
      </c>
      <c r="D31" s="8">
        <v>24519021725</v>
      </c>
      <c r="E31" s="7" t="s">
        <v>53</v>
      </c>
      <c r="F31" s="9">
        <v>63.95</v>
      </c>
      <c r="G31" s="10">
        <v>80.94</v>
      </c>
      <c r="H31" s="10">
        <f t="shared" si="1"/>
        <v>70.746</v>
      </c>
    </row>
    <row r="32" s="1" customFormat="1" customHeight="1" spans="1:8">
      <c r="A32" s="6">
        <v>30</v>
      </c>
      <c r="B32" s="7" t="s">
        <v>54</v>
      </c>
      <c r="C32" s="7" t="s">
        <v>55</v>
      </c>
      <c r="D32" s="8">
        <v>24519021950</v>
      </c>
      <c r="E32" s="7" t="s">
        <v>56</v>
      </c>
      <c r="F32" s="9">
        <v>64.85</v>
      </c>
      <c r="G32" s="10">
        <v>82.26</v>
      </c>
      <c r="H32" s="10">
        <f t="shared" si="1"/>
        <v>71.814</v>
      </c>
    </row>
    <row r="33" s="1" customFormat="1" customHeight="1" spans="1:8">
      <c r="A33" s="6">
        <v>31</v>
      </c>
      <c r="B33" s="7" t="s">
        <v>54</v>
      </c>
      <c r="C33" s="7" t="s">
        <v>55</v>
      </c>
      <c r="D33" s="8">
        <v>24519022010</v>
      </c>
      <c r="E33" s="7" t="s">
        <v>57</v>
      </c>
      <c r="F33" s="9">
        <v>63.9</v>
      </c>
      <c r="G33" s="10">
        <v>82.48</v>
      </c>
      <c r="H33" s="10">
        <f t="shared" si="1"/>
        <v>71.332</v>
      </c>
    </row>
    <row r="34" s="1" customFormat="1" customHeight="1" spans="1:8">
      <c r="A34" s="6">
        <v>32</v>
      </c>
      <c r="B34" s="7" t="s">
        <v>54</v>
      </c>
      <c r="C34" s="7" t="s">
        <v>55</v>
      </c>
      <c r="D34" s="8">
        <v>24519021931</v>
      </c>
      <c r="E34" s="7" t="s">
        <v>58</v>
      </c>
      <c r="F34" s="9">
        <v>63.25</v>
      </c>
      <c r="G34" s="10">
        <v>82.62</v>
      </c>
      <c r="H34" s="10">
        <f t="shared" si="1"/>
        <v>70.998</v>
      </c>
    </row>
    <row r="35" s="1" customFormat="1" customHeight="1" spans="1:8">
      <c r="A35" s="6">
        <v>33</v>
      </c>
      <c r="B35" s="7" t="s">
        <v>54</v>
      </c>
      <c r="C35" s="7" t="s">
        <v>55</v>
      </c>
      <c r="D35" s="8">
        <v>24519022055</v>
      </c>
      <c r="E35" s="7" t="s">
        <v>59</v>
      </c>
      <c r="F35" s="9">
        <v>62.9</v>
      </c>
      <c r="G35" s="10">
        <v>83.16</v>
      </c>
      <c r="H35" s="10">
        <f t="shared" si="1"/>
        <v>71.004</v>
      </c>
    </row>
    <row r="36" s="1" customFormat="1" customHeight="1" spans="1:8">
      <c r="A36" s="6">
        <v>34</v>
      </c>
      <c r="B36" s="7" t="s">
        <v>54</v>
      </c>
      <c r="C36" s="7" t="s">
        <v>55</v>
      </c>
      <c r="D36" s="8">
        <v>24519021989</v>
      </c>
      <c r="E36" s="7" t="s">
        <v>60</v>
      </c>
      <c r="F36" s="9">
        <v>63.65</v>
      </c>
      <c r="G36" s="10">
        <v>81.98</v>
      </c>
      <c r="H36" s="10">
        <f t="shared" si="1"/>
        <v>70.982</v>
      </c>
    </row>
    <row r="37" s="1" customFormat="1" customHeight="1" spans="1:8">
      <c r="A37" s="6">
        <v>35</v>
      </c>
      <c r="B37" s="7" t="s">
        <v>54</v>
      </c>
      <c r="C37" s="7" t="s">
        <v>55</v>
      </c>
      <c r="D37" s="8">
        <v>24519022059</v>
      </c>
      <c r="E37" s="7" t="s">
        <v>61</v>
      </c>
      <c r="F37" s="9">
        <v>63.65</v>
      </c>
      <c r="G37" s="10">
        <v>81.98</v>
      </c>
      <c r="H37" s="10">
        <f t="shared" si="1"/>
        <v>70.982</v>
      </c>
    </row>
    <row r="38" s="1" customFormat="1" customHeight="1" spans="1:8">
      <c r="A38" s="6">
        <v>36</v>
      </c>
      <c r="B38" s="7" t="s">
        <v>54</v>
      </c>
      <c r="C38" s="7" t="s">
        <v>55</v>
      </c>
      <c r="D38" s="8">
        <v>24519021919</v>
      </c>
      <c r="E38" s="7" t="s">
        <v>62</v>
      </c>
      <c r="F38" s="9">
        <v>63.2</v>
      </c>
      <c r="G38" s="10">
        <v>82.3</v>
      </c>
      <c r="H38" s="10">
        <f t="shared" si="1"/>
        <v>70.84</v>
      </c>
    </row>
    <row r="39" s="1" customFormat="1" customHeight="1" spans="1:8">
      <c r="A39" s="6">
        <v>37</v>
      </c>
      <c r="B39" s="7" t="s">
        <v>54</v>
      </c>
      <c r="C39" s="7" t="s">
        <v>55</v>
      </c>
      <c r="D39" s="8">
        <v>24519021889</v>
      </c>
      <c r="E39" s="7" t="s">
        <v>63</v>
      </c>
      <c r="F39" s="9">
        <v>62.65</v>
      </c>
      <c r="G39" s="10">
        <v>82.82</v>
      </c>
      <c r="H39" s="10">
        <f t="shared" si="1"/>
        <v>70.718</v>
      </c>
    </row>
    <row r="40" s="1" customFormat="1" customHeight="1" spans="1:8">
      <c r="A40" s="6">
        <v>38</v>
      </c>
      <c r="B40" s="7" t="s">
        <v>54</v>
      </c>
      <c r="C40" s="7" t="s">
        <v>55</v>
      </c>
      <c r="D40" s="8">
        <v>24519022001</v>
      </c>
      <c r="E40" s="7" t="s">
        <v>64</v>
      </c>
      <c r="F40" s="9">
        <v>62.6</v>
      </c>
      <c r="G40" s="10">
        <v>82.2</v>
      </c>
      <c r="H40" s="10">
        <f t="shared" si="1"/>
        <v>70.44</v>
      </c>
    </row>
    <row r="41" s="1" customFormat="1" customHeight="1" spans="1:8">
      <c r="A41" s="6">
        <v>39</v>
      </c>
      <c r="B41" s="7" t="s">
        <v>54</v>
      </c>
      <c r="C41" s="7" t="s">
        <v>55</v>
      </c>
      <c r="D41" s="8">
        <v>24519021926</v>
      </c>
      <c r="E41" s="7" t="s">
        <v>65</v>
      </c>
      <c r="F41" s="9">
        <v>62.2</v>
      </c>
      <c r="G41" s="10">
        <v>82.68</v>
      </c>
      <c r="H41" s="10">
        <f t="shared" si="1"/>
        <v>70.392</v>
      </c>
    </row>
    <row r="42" s="1" customFormat="1" customHeight="1" spans="1:8">
      <c r="A42" s="6">
        <v>40</v>
      </c>
      <c r="B42" s="7" t="s">
        <v>54</v>
      </c>
      <c r="C42" s="7" t="s">
        <v>55</v>
      </c>
      <c r="D42" s="8">
        <v>24519021923</v>
      </c>
      <c r="E42" s="7" t="s">
        <v>66</v>
      </c>
      <c r="F42" s="9">
        <v>62.45</v>
      </c>
      <c r="G42" s="10">
        <v>82.12</v>
      </c>
      <c r="H42" s="10">
        <f t="shared" si="1"/>
        <v>70.318</v>
      </c>
    </row>
    <row r="43" s="1" customFormat="1" customHeight="1" spans="1:8">
      <c r="A43" s="6">
        <v>41</v>
      </c>
      <c r="B43" s="7" t="s">
        <v>54</v>
      </c>
      <c r="C43" s="7" t="s">
        <v>55</v>
      </c>
      <c r="D43" s="8">
        <v>24519021967</v>
      </c>
      <c r="E43" s="7" t="s">
        <v>67</v>
      </c>
      <c r="F43" s="9">
        <v>63.25</v>
      </c>
      <c r="G43" s="10">
        <v>80.68</v>
      </c>
      <c r="H43" s="10">
        <f t="shared" si="1"/>
        <v>70.222</v>
      </c>
    </row>
    <row r="44" s="1" customFormat="1" customHeight="1" spans="1:8">
      <c r="A44" s="6">
        <v>42</v>
      </c>
      <c r="B44" s="7" t="s">
        <v>68</v>
      </c>
      <c r="C44" s="7" t="s">
        <v>37</v>
      </c>
      <c r="D44" s="8">
        <v>24519022136</v>
      </c>
      <c r="E44" s="7" t="s">
        <v>69</v>
      </c>
      <c r="F44" s="9">
        <v>70.85</v>
      </c>
      <c r="G44" s="10">
        <v>82.08</v>
      </c>
      <c r="H44" s="10">
        <f t="shared" si="1"/>
        <v>75.342</v>
      </c>
    </row>
    <row r="45" s="1" customFormat="1" customHeight="1" spans="1:8">
      <c r="A45" s="6">
        <v>43</v>
      </c>
      <c r="B45" s="7" t="s">
        <v>68</v>
      </c>
      <c r="C45" s="7" t="s">
        <v>37</v>
      </c>
      <c r="D45" s="8">
        <v>24519022139</v>
      </c>
      <c r="E45" s="7" t="s">
        <v>70</v>
      </c>
      <c r="F45" s="9">
        <v>65.45</v>
      </c>
      <c r="G45" s="10">
        <v>81.98</v>
      </c>
      <c r="H45" s="10">
        <f t="shared" si="1"/>
        <v>72.062</v>
      </c>
    </row>
    <row r="46" s="1" customFormat="1" customHeight="1" spans="1:8">
      <c r="A46" s="6">
        <v>44</v>
      </c>
      <c r="B46" s="7" t="s">
        <v>68</v>
      </c>
      <c r="C46" s="7" t="s">
        <v>37</v>
      </c>
      <c r="D46" s="8">
        <v>24519022102</v>
      </c>
      <c r="E46" s="7" t="s">
        <v>71</v>
      </c>
      <c r="F46" s="9">
        <v>64.6</v>
      </c>
      <c r="G46" s="10">
        <v>81.24</v>
      </c>
      <c r="H46" s="10">
        <f t="shared" si="1"/>
        <v>71.256</v>
      </c>
    </row>
    <row r="47" s="1" customFormat="1" customHeight="1" spans="1:8">
      <c r="A47" s="6">
        <v>45</v>
      </c>
      <c r="B47" s="7" t="s">
        <v>68</v>
      </c>
      <c r="C47" s="7" t="s">
        <v>37</v>
      </c>
      <c r="D47" s="8">
        <v>24519022101</v>
      </c>
      <c r="E47" s="7" t="s">
        <v>72</v>
      </c>
      <c r="F47" s="9">
        <v>61.6</v>
      </c>
      <c r="G47" s="10">
        <v>81.88</v>
      </c>
      <c r="H47" s="10">
        <f t="shared" si="1"/>
        <v>69.712</v>
      </c>
    </row>
    <row r="48" s="1" customFormat="1" customHeight="1" spans="1:8">
      <c r="A48" s="6">
        <v>46</v>
      </c>
      <c r="B48" s="7" t="s">
        <v>73</v>
      </c>
      <c r="C48" s="7" t="s">
        <v>55</v>
      </c>
      <c r="D48" s="8">
        <v>24519022256</v>
      </c>
      <c r="E48" s="7" t="s">
        <v>74</v>
      </c>
      <c r="F48" s="9">
        <v>68.3</v>
      </c>
      <c r="G48" s="10">
        <v>80.28</v>
      </c>
      <c r="H48" s="10">
        <f t="shared" si="1"/>
        <v>73.092</v>
      </c>
    </row>
    <row r="49" s="1" customFormat="1" customHeight="1" spans="1:8">
      <c r="A49" s="6">
        <v>47</v>
      </c>
      <c r="B49" s="7" t="s">
        <v>73</v>
      </c>
      <c r="C49" s="7" t="s">
        <v>55</v>
      </c>
      <c r="D49" s="8">
        <v>24519022207</v>
      </c>
      <c r="E49" s="7" t="s">
        <v>75</v>
      </c>
      <c r="F49" s="9">
        <v>65.2</v>
      </c>
      <c r="G49" s="10">
        <v>81.34</v>
      </c>
      <c r="H49" s="10">
        <f t="shared" si="1"/>
        <v>71.656</v>
      </c>
    </row>
    <row r="50" s="1" customFormat="1" customHeight="1" spans="1:8">
      <c r="A50" s="6">
        <v>48</v>
      </c>
      <c r="B50" s="7" t="s">
        <v>73</v>
      </c>
      <c r="C50" s="7" t="s">
        <v>55</v>
      </c>
      <c r="D50" s="8">
        <v>24519022205</v>
      </c>
      <c r="E50" s="7" t="s">
        <v>76</v>
      </c>
      <c r="F50" s="9">
        <v>65.2</v>
      </c>
      <c r="G50" s="10">
        <v>80.94</v>
      </c>
      <c r="H50" s="10">
        <f t="shared" si="1"/>
        <v>71.496</v>
      </c>
    </row>
    <row r="51" s="1" customFormat="1" customHeight="1" spans="1:8">
      <c r="A51" s="6">
        <v>49</v>
      </c>
      <c r="B51" s="7" t="s">
        <v>73</v>
      </c>
      <c r="C51" s="7" t="s">
        <v>55</v>
      </c>
      <c r="D51" s="8">
        <v>24519022253</v>
      </c>
      <c r="E51" s="7" t="s">
        <v>77</v>
      </c>
      <c r="F51" s="9">
        <v>63.95</v>
      </c>
      <c r="G51" s="10">
        <v>82.62</v>
      </c>
      <c r="H51" s="10">
        <f t="shared" si="1"/>
        <v>71.418</v>
      </c>
    </row>
    <row r="52" s="1" customFormat="1" customHeight="1" spans="1:8">
      <c r="A52" s="6">
        <v>50</v>
      </c>
      <c r="B52" s="7" t="s">
        <v>73</v>
      </c>
      <c r="C52" s="7" t="s">
        <v>55</v>
      </c>
      <c r="D52" s="8">
        <v>24519022220</v>
      </c>
      <c r="E52" s="7" t="s">
        <v>78</v>
      </c>
      <c r="F52" s="9">
        <v>64.95</v>
      </c>
      <c r="G52" s="10">
        <v>80.44</v>
      </c>
      <c r="H52" s="10">
        <f t="shared" si="1"/>
        <v>71.146</v>
      </c>
    </row>
    <row r="53" s="1" customFormat="1" customHeight="1" spans="1:8">
      <c r="A53" s="6">
        <v>51</v>
      </c>
      <c r="B53" s="7" t="s">
        <v>79</v>
      </c>
      <c r="C53" s="7" t="s">
        <v>55</v>
      </c>
      <c r="D53" s="8">
        <v>24519022293</v>
      </c>
      <c r="E53" s="7" t="s">
        <v>80</v>
      </c>
      <c r="F53" s="9">
        <v>69.7</v>
      </c>
      <c r="G53" s="10">
        <v>81.58</v>
      </c>
      <c r="H53" s="10">
        <f t="shared" si="1"/>
        <v>74.452</v>
      </c>
    </row>
    <row r="54" s="1" customFormat="1" customHeight="1" spans="1:8">
      <c r="A54" s="6">
        <v>52</v>
      </c>
      <c r="B54" s="7" t="s">
        <v>79</v>
      </c>
      <c r="C54" s="7" t="s">
        <v>55</v>
      </c>
      <c r="D54" s="8">
        <v>24519022355</v>
      </c>
      <c r="E54" s="7" t="s">
        <v>81</v>
      </c>
      <c r="F54" s="9">
        <v>67.95</v>
      </c>
      <c r="G54" s="10">
        <v>81.12</v>
      </c>
      <c r="H54" s="10">
        <f t="shared" si="1"/>
        <v>73.218</v>
      </c>
    </row>
    <row r="55" s="1" customFormat="1" customHeight="1" spans="1:8">
      <c r="A55" s="6">
        <v>53</v>
      </c>
      <c r="B55" s="7" t="s">
        <v>79</v>
      </c>
      <c r="C55" s="7" t="s">
        <v>55</v>
      </c>
      <c r="D55" s="8">
        <v>24519022277</v>
      </c>
      <c r="E55" s="7" t="s">
        <v>82</v>
      </c>
      <c r="F55" s="9">
        <v>66.1</v>
      </c>
      <c r="G55" s="10">
        <v>81.28</v>
      </c>
      <c r="H55" s="10">
        <f t="shared" si="1"/>
        <v>72.172</v>
      </c>
    </row>
    <row r="56" s="1" customFormat="1" customHeight="1" spans="1:8">
      <c r="A56" s="6">
        <v>54</v>
      </c>
      <c r="B56" s="7" t="s">
        <v>79</v>
      </c>
      <c r="C56" s="7" t="s">
        <v>55</v>
      </c>
      <c r="D56" s="8">
        <v>24519022316</v>
      </c>
      <c r="E56" s="7" t="s">
        <v>83</v>
      </c>
      <c r="F56" s="9">
        <v>62.1</v>
      </c>
      <c r="G56" s="10">
        <v>82.12</v>
      </c>
      <c r="H56" s="10">
        <f t="shared" si="1"/>
        <v>70.108</v>
      </c>
    </row>
    <row r="57" s="1" customFormat="1" customHeight="1" spans="1:8">
      <c r="A57" s="6">
        <v>55</v>
      </c>
      <c r="B57" s="7" t="s">
        <v>79</v>
      </c>
      <c r="C57" s="7" t="s">
        <v>55</v>
      </c>
      <c r="D57" s="8">
        <v>24519022343</v>
      </c>
      <c r="E57" s="7" t="s">
        <v>84</v>
      </c>
      <c r="F57" s="9">
        <v>61.65</v>
      </c>
      <c r="G57" s="10">
        <v>82.18</v>
      </c>
      <c r="H57" s="10">
        <f t="shared" si="1"/>
        <v>69.862</v>
      </c>
    </row>
    <row r="58" s="1" customFormat="1" customHeight="1" spans="1:8">
      <c r="A58" s="6">
        <v>56</v>
      </c>
      <c r="B58" s="7" t="s">
        <v>79</v>
      </c>
      <c r="C58" s="7" t="s">
        <v>55</v>
      </c>
      <c r="D58" s="8">
        <v>24519022368</v>
      </c>
      <c r="E58" s="7" t="s">
        <v>85</v>
      </c>
      <c r="F58" s="9">
        <v>61.75</v>
      </c>
      <c r="G58" s="10">
        <v>81.92</v>
      </c>
      <c r="H58" s="10">
        <f t="shared" si="1"/>
        <v>69.818</v>
      </c>
    </row>
    <row r="59" s="1" customFormat="1" customHeight="1" spans="1:8">
      <c r="A59" s="6">
        <v>57</v>
      </c>
      <c r="B59" s="7" t="s">
        <v>79</v>
      </c>
      <c r="C59" s="7" t="s">
        <v>55</v>
      </c>
      <c r="D59" s="8">
        <v>24519022346</v>
      </c>
      <c r="E59" s="7" t="s">
        <v>86</v>
      </c>
      <c r="F59" s="9">
        <v>62.3</v>
      </c>
      <c r="G59" s="10">
        <v>80.48</v>
      </c>
      <c r="H59" s="10">
        <f t="shared" si="1"/>
        <v>69.572</v>
      </c>
    </row>
    <row r="60" s="1" customFormat="1" customHeight="1" spans="1:8">
      <c r="A60" s="6">
        <v>58</v>
      </c>
      <c r="B60" s="7" t="s">
        <v>87</v>
      </c>
      <c r="C60" s="7" t="s">
        <v>88</v>
      </c>
      <c r="D60" s="8">
        <v>24519032401</v>
      </c>
      <c r="E60" s="7" t="s">
        <v>89</v>
      </c>
      <c r="F60" s="9">
        <v>70.1</v>
      </c>
      <c r="G60" s="10">
        <v>81.24</v>
      </c>
      <c r="H60" s="10">
        <f t="shared" si="1"/>
        <v>74.556</v>
      </c>
    </row>
    <row r="61" s="1" customFormat="1" customHeight="1" spans="1:8">
      <c r="A61" s="6">
        <v>59</v>
      </c>
      <c r="B61" s="7" t="s">
        <v>87</v>
      </c>
      <c r="C61" s="7" t="s">
        <v>88</v>
      </c>
      <c r="D61" s="8">
        <v>24519032407</v>
      </c>
      <c r="E61" s="7" t="s">
        <v>90</v>
      </c>
      <c r="F61" s="9">
        <v>59.75</v>
      </c>
      <c r="G61" s="10">
        <v>81.12</v>
      </c>
      <c r="H61" s="10">
        <f t="shared" si="1"/>
        <v>68.298</v>
      </c>
    </row>
    <row r="62" s="1" customFormat="1" customHeight="1" spans="1:8">
      <c r="A62" s="6">
        <v>60</v>
      </c>
      <c r="B62" s="7" t="s">
        <v>87</v>
      </c>
      <c r="C62" s="7" t="s">
        <v>88</v>
      </c>
      <c r="D62" s="8">
        <v>24519032406</v>
      </c>
      <c r="E62" s="7" t="s">
        <v>91</v>
      </c>
      <c r="F62" s="9">
        <v>55.2</v>
      </c>
      <c r="G62" s="10">
        <v>83.44</v>
      </c>
      <c r="H62" s="10">
        <f t="shared" si="1"/>
        <v>66.496</v>
      </c>
    </row>
    <row r="63" s="1" customFormat="1" customHeight="1" spans="1:8">
      <c r="A63" s="6">
        <v>61</v>
      </c>
      <c r="B63" s="7" t="s">
        <v>87</v>
      </c>
      <c r="C63" s="7" t="s">
        <v>92</v>
      </c>
      <c r="D63" s="8">
        <v>24519032412</v>
      </c>
      <c r="E63" s="7" t="s">
        <v>93</v>
      </c>
      <c r="F63" s="9">
        <v>62.8</v>
      </c>
      <c r="G63" s="10">
        <v>82.86</v>
      </c>
      <c r="H63" s="10">
        <f t="shared" si="1"/>
        <v>70.824</v>
      </c>
    </row>
    <row r="64" s="1" customFormat="1" customHeight="1" spans="1:8">
      <c r="A64" s="6">
        <v>62</v>
      </c>
      <c r="B64" s="7" t="s">
        <v>87</v>
      </c>
      <c r="C64" s="7" t="s">
        <v>92</v>
      </c>
      <c r="D64" s="8">
        <v>24519032408</v>
      </c>
      <c r="E64" s="7" t="s">
        <v>94</v>
      </c>
      <c r="F64" s="9">
        <v>63.85</v>
      </c>
      <c r="G64" s="10">
        <v>80.28</v>
      </c>
      <c r="H64" s="10">
        <f t="shared" si="1"/>
        <v>70.422</v>
      </c>
    </row>
    <row r="65" s="1" customFormat="1" customHeight="1" spans="1:8">
      <c r="A65" s="6">
        <v>63</v>
      </c>
      <c r="B65" s="7" t="s">
        <v>87</v>
      </c>
      <c r="C65" s="7" t="s">
        <v>92</v>
      </c>
      <c r="D65" s="8">
        <v>24519032413</v>
      </c>
      <c r="E65" s="7" t="s">
        <v>95</v>
      </c>
      <c r="F65" s="9">
        <v>54.7</v>
      </c>
      <c r="G65" s="10">
        <v>81.12</v>
      </c>
      <c r="H65" s="10">
        <f t="shared" si="1"/>
        <v>65.268</v>
      </c>
    </row>
    <row r="66" s="1" customFormat="1" customHeight="1" spans="1:8">
      <c r="A66" s="6">
        <v>64</v>
      </c>
      <c r="B66" s="7" t="s">
        <v>87</v>
      </c>
      <c r="C66" s="7" t="s">
        <v>96</v>
      </c>
      <c r="D66" s="8">
        <v>24519032414</v>
      </c>
      <c r="E66" s="7" t="s">
        <v>97</v>
      </c>
      <c r="F66" s="9">
        <v>64.25</v>
      </c>
      <c r="G66" s="10">
        <v>83.8</v>
      </c>
      <c r="H66" s="10">
        <f t="shared" si="1"/>
        <v>72.07</v>
      </c>
    </row>
    <row r="67" s="1" customFormat="1" customHeight="1" spans="1:8">
      <c r="A67" s="6">
        <v>65</v>
      </c>
      <c r="B67" s="7" t="s">
        <v>87</v>
      </c>
      <c r="C67" s="7" t="s">
        <v>98</v>
      </c>
      <c r="D67" s="8">
        <v>24519032419</v>
      </c>
      <c r="E67" s="7" t="s">
        <v>99</v>
      </c>
      <c r="F67" s="9">
        <v>69.15</v>
      </c>
      <c r="G67" s="10">
        <v>84.6</v>
      </c>
      <c r="H67" s="10">
        <f t="shared" si="1"/>
        <v>75.33</v>
      </c>
    </row>
    <row r="68" s="1" customFormat="1" customHeight="1" spans="1:8">
      <c r="A68" s="6">
        <v>66</v>
      </c>
      <c r="B68" s="7" t="s">
        <v>87</v>
      </c>
      <c r="C68" s="7" t="s">
        <v>98</v>
      </c>
      <c r="D68" s="8">
        <v>24519032447</v>
      </c>
      <c r="E68" s="7" t="s">
        <v>100</v>
      </c>
      <c r="F68" s="9">
        <v>69.55</v>
      </c>
      <c r="G68" s="10">
        <v>81.68</v>
      </c>
      <c r="H68" s="10">
        <f t="shared" si="1"/>
        <v>74.402</v>
      </c>
    </row>
    <row r="69" s="1" customFormat="1" customHeight="1" spans="1:8">
      <c r="A69" s="6">
        <v>67</v>
      </c>
      <c r="B69" s="7" t="s">
        <v>87</v>
      </c>
      <c r="C69" s="7" t="s">
        <v>101</v>
      </c>
      <c r="D69" s="8">
        <v>24519032450</v>
      </c>
      <c r="E69" s="7" t="s">
        <v>102</v>
      </c>
      <c r="F69" s="9">
        <v>68.5</v>
      </c>
      <c r="G69" s="10">
        <v>81.58</v>
      </c>
      <c r="H69" s="10">
        <f t="shared" si="1"/>
        <v>73.732</v>
      </c>
    </row>
    <row r="70" s="1" customFormat="1" customHeight="1" spans="1:8">
      <c r="A70" s="6">
        <v>68</v>
      </c>
      <c r="B70" s="7" t="s">
        <v>103</v>
      </c>
      <c r="C70" s="7" t="s">
        <v>104</v>
      </c>
      <c r="D70" s="8">
        <v>24519032461</v>
      </c>
      <c r="E70" s="7" t="s">
        <v>105</v>
      </c>
      <c r="F70" s="9">
        <v>62.5</v>
      </c>
      <c r="G70" s="10">
        <v>84.06</v>
      </c>
      <c r="H70" s="10">
        <f t="shared" si="1"/>
        <v>71.124</v>
      </c>
    </row>
    <row r="71" s="1" customFormat="1" customHeight="1" spans="1:8">
      <c r="A71" s="6">
        <v>69</v>
      </c>
      <c r="B71" s="7" t="s">
        <v>103</v>
      </c>
      <c r="C71" s="7" t="s">
        <v>104</v>
      </c>
      <c r="D71" s="8">
        <v>24519032457</v>
      </c>
      <c r="E71" s="7" t="s">
        <v>106</v>
      </c>
      <c r="F71" s="9">
        <v>62.8</v>
      </c>
      <c r="G71" s="10">
        <v>83.56</v>
      </c>
      <c r="H71" s="10">
        <f t="shared" si="1"/>
        <v>71.104</v>
      </c>
    </row>
    <row r="72" s="1" customFormat="1" customHeight="1" spans="1:8">
      <c r="A72" s="6">
        <v>70</v>
      </c>
      <c r="B72" s="7" t="s">
        <v>103</v>
      </c>
      <c r="C72" s="7" t="s">
        <v>104</v>
      </c>
      <c r="D72" s="8">
        <v>24519032456</v>
      </c>
      <c r="E72" s="7" t="s">
        <v>107</v>
      </c>
      <c r="F72" s="9">
        <v>59.75</v>
      </c>
      <c r="G72" s="10">
        <v>83.42</v>
      </c>
      <c r="H72" s="10">
        <f t="shared" si="1"/>
        <v>69.218</v>
      </c>
    </row>
    <row r="73" s="1" customFormat="1" customHeight="1" spans="1:8">
      <c r="A73" s="6">
        <v>71</v>
      </c>
      <c r="B73" s="7" t="s">
        <v>108</v>
      </c>
      <c r="C73" s="7" t="s">
        <v>109</v>
      </c>
      <c r="D73" s="8">
        <v>24519032470</v>
      </c>
      <c r="E73" s="7" t="s">
        <v>110</v>
      </c>
      <c r="F73" s="9">
        <v>57.1</v>
      </c>
      <c r="G73" s="10">
        <v>80.36</v>
      </c>
      <c r="H73" s="10">
        <f t="shared" si="1"/>
        <v>66.404</v>
      </c>
    </row>
    <row r="74" s="1" customFormat="1" customHeight="1" spans="1:8">
      <c r="A74" s="6">
        <v>72</v>
      </c>
      <c r="B74" s="7" t="s">
        <v>108</v>
      </c>
      <c r="C74" s="7" t="s">
        <v>109</v>
      </c>
      <c r="D74" s="8">
        <v>24519032467</v>
      </c>
      <c r="E74" s="7" t="s">
        <v>111</v>
      </c>
      <c r="F74" s="9">
        <v>56.3</v>
      </c>
      <c r="G74" s="10">
        <v>80.38</v>
      </c>
      <c r="H74" s="10">
        <f t="shared" si="1"/>
        <v>65.932</v>
      </c>
    </row>
    <row r="75" s="1" customFormat="1" customHeight="1" spans="1:8">
      <c r="A75" s="6">
        <v>73</v>
      </c>
      <c r="B75" s="7" t="s">
        <v>108</v>
      </c>
      <c r="C75" s="7" t="s">
        <v>98</v>
      </c>
      <c r="D75" s="8">
        <v>24519032554</v>
      </c>
      <c r="E75" s="7" t="s">
        <v>112</v>
      </c>
      <c r="F75" s="9">
        <v>69.55</v>
      </c>
      <c r="G75" s="10">
        <v>84.02</v>
      </c>
      <c r="H75" s="10">
        <f t="shared" si="1"/>
        <v>75.338</v>
      </c>
    </row>
    <row r="76" s="1" customFormat="1" customHeight="1" spans="1:8">
      <c r="A76" s="6">
        <v>74</v>
      </c>
      <c r="B76" s="7" t="s">
        <v>108</v>
      </c>
      <c r="C76" s="7" t="s">
        <v>98</v>
      </c>
      <c r="D76" s="8">
        <v>24519032556</v>
      </c>
      <c r="E76" s="7" t="s">
        <v>113</v>
      </c>
      <c r="F76" s="9">
        <v>64.15</v>
      </c>
      <c r="G76" s="10">
        <v>83.9</v>
      </c>
      <c r="H76" s="10">
        <f t="shared" si="1"/>
        <v>72.05</v>
      </c>
    </row>
    <row r="77" s="1" customFormat="1" customHeight="1" spans="1:8">
      <c r="A77" s="6">
        <v>75</v>
      </c>
      <c r="B77" s="7" t="s">
        <v>108</v>
      </c>
      <c r="C77" s="7" t="s">
        <v>98</v>
      </c>
      <c r="D77" s="8">
        <v>24519032541</v>
      </c>
      <c r="E77" s="7" t="s">
        <v>114</v>
      </c>
      <c r="F77" s="9">
        <v>65.1</v>
      </c>
      <c r="G77" s="10">
        <v>81.8</v>
      </c>
      <c r="H77" s="10">
        <f t="shared" si="1"/>
        <v>71.78</v>
      </c>
    </row>
    <row r="78" s="1" customFormat="1" customHeight="1" spans="1:8">
      <c r="A78" s="6">
        <v>76</v>
      </c>
      <c r="B78" s="7" t="s">
        <v>108</v>
      </c>
      <c r="C78" s="7" t="s">
        <v>98</v>
      </c>
      <c r="D78" s="8">
        <v>24519032512</v>
      </c>
      <c r="E78" s="7" t="s">
        <v>115</v>
      </c>
      <c r="F78" s="9">
        <v>63.75</v>
      </c>
      <c r="G78" s="10">
        <v>83.7</v>
      </c>
      <c r="H78" s="10">
        <f t="shared" si="1"/>
        <v>71.73</v>
      </c>
    </row>
    <row r="79" s="1" customFormat="1" customHeight="1" spans="1:8">
      <c r="A79" s="6">
        <v>77</v>
      </c>
      <c r="B79" s="7" t="s">
        <v>108</v>
      </c>
      <c r="C79" s="7" t="s">
        <v>98</v>
      </c>
      <c r="D79" s="8">
        <v>24519032538</v>
      </c>
      <c r="E79" s="7" t="s">
        <v>116</v>
      </c>
      <c r="F79" s="9">
        <v>62.85</v>
      </c>
      <c r="G79" s="10">
        <v>84.7</v>
      </c>
      <c r="H79" s="10">
        <f t="shared" si="1"/>
        <v>71.59</v>
      </c>
    </row>
    <row r="80" s="1" customFormat="1" customHeight="1" spans="1:8">
      <c r="A80" s="6">
        <v>78</v>
      </c>
      <c r="B80" s="7" t="s">
        <v>108</v>
      </c>
      <c r="C80" s="7" t="s">
        <v>101</v>
      </c>
      <c r="D80" s="8">
        <v>24519032561</v>
      </c>
      <c r="E80" s="7" t="s">
        <v>117</v>
      </c>
      <c r="F80" s="9">
        <v>56.7</v>
      </c>
      <c r="G80" s="10">
        <v>80.66</v>
      </c>
      <c r="H80" s="10">
        <f t="shared" si="1"/>
        <v>66.284</v>
      </c>
    </row>
    <row r="81" s="1" customFormat="1" customHeight="1" spans="1:8">
      <c r="A81" s="6">
        <v>79</v>
      </c>
      <c r="B81" s="7" t="s">
        <v>118</v>
      </c>
      <c r="C81" s="7" t="s">
        <v>109</v>
      </c>
      <c r="D81" s="8">
        <v>24519032565</v>
      </c>
      <c r="E81" s="7" t="s">
        <v>119</v>
      </c>
      <c r="F81" s="9">
        <v>62.2</v>
      </c>
      <c r="G81" s="10">
        <v>83.22</v>
      </c>
      <c r="H81" s="10">
        <f>F81*0.6+G81*0.4</f>
        <v>70.608</v>
      </c>
    </row>
    <row r="82" s="1" customFormat="1" customHeight="1" spans="1:8">
      <c r="A82" s="6">
        <v>80</v>
      </c>
      <c r="B82" s="7" t="s">
        <v>118</v>
      </c>
      <c r="C82" s="7" t="s">
        <v>109</v>
      </c>
      <c r="D82" s="8">
        <v>24519032564</v>
      </c>
      <c r="E82" s="7" t="s">
        <v>120</v>
      </c>
      <c r="F82" s="9">
        <v>59</v>
      </c>
      <c r="G82" s="10">
        <v>81.02</v>
      </c>
      <c r="H82" s="10">
        <f>F82*0.6+G82*0.4</f>
        <v>67.808</v>
      </c>
    </row>
    <row r="83" s="1" customFormat="1" customHeight="1" spans="1:8">
      <c r="A83" s="6">
        <v>81</v>
      </c>
      <c r="B83" s="7" t="s">
        <v>118</v>
      </c>
      <c r="C83" s="7" t="s">
        <v>101</v>
      </c>
      <c r="D83" s="8">
        <v>24519032567</v>
      </c>
      <c r="E83" s="7" t="s">
        <v>121</v>
      </c>
      <c r="F83" s="9">
        <v>59.5</v>
      </c>
      <c r="G83" s="10">
        <v>83.62</v>
      </c>
      <c r="H83" s="10">
        <f>F83*0.6+G83*0.4</f>
        <v>69.148</v>
      </c>
    </row>
    <row r="84" s="1" customFormat="1" customHeight="1" spans="1:8">
      <c r="A84" s="6">
        <v>82</v>
      </c>
      <c r="B84" s="7" t="s">
        <v>118</v>
      </c>
      <c r="C84" s="7" t="s">
        <v>122</v>
      </c>
      <c r="D84" s="8">
        <v>24519032569</v>
      </c>
      <c r="E84" s="7" t="s">
        <v>123</v>
      </c>
      <c r="F84" s="9">
        <v>67.9</v>
      </c>
      <c r="G84" s="10">
        <v>84.26</v>
      </c>
      <c r="H84" s="10">
        <f>F84*0.6+G84*0.4</f>
        <v>74.444</v>
      </c>
    </row>
  </sheetData>
  <sortState ref="A213:H214">
    <sortCondition ref="H213:H214" descending="1"/>
  </sortState>
  <mergeCells count="1">
    <mergeCell ref="A1:H1"/>
  </mergeCells>
  <printOptions horizontalCentered="1"/>
  <pageMargins left="0.393055555555556" right="0.393055555555556" top="0.747916666666667" bottom="0.747916666666667" header="0.5" footer="0.298611111111111"/>
  <pageSetup paperSize="9" scale="9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Lenovo</cp:lastModifiedBy>
  <dcterms:created xsi:type="dcterms:W3CDTF">2023-05-12T11:15:00Z</dcterms:created>
  <dcterms:modified xsi:type="dcterms:W3CDTF">2024-06-11T02:57:40Z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EE8B3553C80C48B19CB213ED9C32BAEF_12</vt:lpwstr>
  </property>
</Properties>
</file>