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<sst xmlns="http://schemas.openxmlformats.org/spreadsheetml/2006/main" count="65" uniqueCount="61">
  <si>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韶关市浈江区2024年公开招聘公办教师面试人员及分组情况</t>
  </si>
  <si>
    <t xml:space="preserve">  面试时间：6月22日</t>
  </si>
  <si>
    <t>组别</t>
  </si>
  <si>
    <t>报考岗位</t>
  </si>
  <si>
    <t>岗位代码</t>
  </si>
  <si>
    <t>面试人员</t>
  </si>
  <si>
    <t>面试人数</t>
  </si>
  <si>
    <t>候考集中时间、地点、要求</t>
  </si>
  <si>
    <t>面试地点</t>
  </si>
  <si>
    <t>备注</t>
  </si>
  <si>
    <t>第一组</t>
  </si>
  <si>
    <t>初中语文</t>
  </si>
  <si>
    <t>B2024001</t>
  </si>
  <si>
    <t>王庭月、欧佳为、郑文容、柯文迪、杨雯、涂佳英、王妍、曾文蔚、钟雨垚、邱佩、周艳红、张秀明</t>
  </si>
  <si>
    <r>
      <t>请所有考生，于</t>
    </r>
    <r>
      <rPr>
        <b/>
        <sz val="12"/>
        <rFont val="宋体"/>
        <family val="0"/>
      </rPr>
      <t>2024年6月22日上午7:30时前</t>
    </r>
    <r>
      <rPr>
        <sz val="12"/>
        <rFont val="宋体"/>
        <family val="0"/>
      </rPr>
      <t>,准时到</t>
    </r>
    <r>
      <rPr>
        <b/>
        <sz val="12"/>
        <rFont val="宋体"/>
        <family val="0"/>
      </rPr>
      <t>风采实验学校候考室（进校有示意图）分组</t>
    </r>
    <r>
      <rPr>
        <sz val="12"/>
        <rFont val="宋体"/>
        <family val="0"/>
      </rPr>
      <t xml:space="preserve">集中进行面试抽签；带上准考证和身份证，不另行通知，逾期当弃权处理。
</t>
    </r>
  </si>
  <si>
    <t>风采实验学校（进校有示意图）</t>
  </si>
  <si>
    <t>第二组</t>
  </si>
  <si>
    <t>B2024002 B2024003</t>
  </si>
  <si>
    <t>李水娟、董慧玲、李娟、陈琳、何燕云、李润婷、黄俏、李敏、曾祥鑫、陈锦渝、梁婷玉、官雯慧、刘小婷、陈艺捷、张欣、林碧霞</t>
  </si>
  <si>
    <t>第三组</t>
  </si>
  <si>
    <t>初中数学</t>
  </si>
  <si>
    <t>B2024004</t>
  </si>
  <si>
    <t>黄润敏、郭孔滨、杨泽涛、刘智琳、许飞飞、陈微微、赖锦丰、廖新萍、刘小璇、李卫明、刘惠锋</t>
  </si>
  <si>
    <t>第四组</t>
  </si>
  <si>
    <t>初中物理  初中化学</t>
  </si>
  <si>
    <t>B2024007 B2024008</t>
  </si>
  <si>
    <t>何芊桐、李  娟、曾紫馨、黄小轩、余沛渊、刘晓畅、谭晓倩、邹  婕、谭  薇、王燕云、蒋采利</t>
  </si>
  <si>
    <t>第五组</t>
  </si>
  <si>
    <t>小学语文</t>
  </si>
  <si>
    <t>B2024009 B2024010</t>
  </si>
  <si>
    <t>胡彬、方淳、范伟鑫、袁文、魏丽娟、何小英、黄心玥、张晓雯、黄莹、顾家迪、廖玉琪、叶长凤、曾慧、龙明月、胡丹玲、林沁怡、赖路香、赖容娣、李丽、谭香萍、谢秋媛、缪冬丽</t>
  </si>
  <si>
    <t>第六组</t>
  </si>
  <si>
    <t>B2024011 B2024012 B2024013</t>
  </si>
  <si>
    <t>罗淇方、黄文龙、曹露娜、刘丽娟、李佩莹、唐芊芊、郑欣妍、刘海涵、汪智涵、李婷、孔雪绮、江文、曾文慧、龚秋娥、龚丝雨、钟丽芳、谭灵峰、李杰、陈凯欣、张美琪、赖丽蓉、钟正涛、崔俊怡、林小铃、何婉伶</t>
  </si>
  <si>
    <t>第七组</t>
  </si>
  <si>
    <t>小学数学</t>
  </si>
  <si>
    <t xml:space="preserve">B2024014   B2024015  </t>
  </si>
  <si>
    <t>江采杏、林韵仪、张秋萍、冯春莉、郑颖茵、林吉、谭汝殷、王玉玲、柳英绚、涂依玲、陈金德、孙文杰、陈俊妙、蒋海霞、李倩、徐畅</t>
  </si>
  <si>
    <t>第八组</t>
  </si>
  <si>
    <t xml:space="preserve">B2024016   B2024017  </t>
  </si>
  <si>
    <t>刘金萍、李兰、刘小丽、戴利莎、龚妍、连崇霞、侯荣婷、聂美芝、林静、叶双梅、陈志凡、谢瑶、李楚、蒋忠慧</t>
  </si>
  <si>
    <t>第九组</t>
  </si>
  <si>
    <t>初中英语  小学英语</t>
  </si>
  <si>
    <t xml:space="preserve">B2024006 B2024018 </t>
  </si>
  <si>
    <t>沈加兴、李佳琦、杨惠玲、吴家敏、张燕、连艳云、黄暑芳、张新慧、刘凤婷、张园园、蔡远芬、罗小英、吴碧云、朱鹭青、李纯、彭正虹、黄思晓、付艺楠、黄淑仪、刘心、叶燕萍、丘利富、温家丽</t>
  </si>
  <si>
    <t>第十组</t>
  </si>
  <si>
    <t>小学体育</t>
  </si>
  <si>
    <t>B2024019</t>
  </si>
  <si>
    <t>陈健、吕新秀、李韶华、黄吉妮、童健、何慧强、张珈胤、王海轮、曾豪辉、邓盼传</t>
  </si>
  <si>
    <t>第十一组</t>
  </si>
  <si>
    <t xml:space="preserve">小学音乐  小学美术  </t>
  </si>
  <si>
    <t>B2024020  B2024021</t>
  </si>
  <si>
    <t>何帼玲、冯基隆、蔡凡、朱晋萍、钟园、钟彩婷、刘雪凤、柯锐、杨贝、刘畅、罗泳琳</t>
  </si>
  <si>
    <t>第十二组</t>
  </si>
  <si>
    <t>学前教育幼儿园教师</t>
  </si>
  <si>
    <t>B2024022</t>
  </si>
  <si>
    <t>林翠怡、李莉莉、曾 晶、罗誉铭、刘绮莹、王萌萌、邓琳丽、王敬芝、凌丽英、刘素华</t>
  </si>
  <si>
    <t>第十三组</t>
  </si>
  <si>
    <t>B2024023 B2024024</t>
  </si>
  <si>
    <t>刘 青、赖伟婷、王晓纯、吴孙颖、林靖怀、茹倩玉、刘苑雯、邓 澜、陈金璐、李幸玲、苏俊佳、华婕澐、张芊芊、温珂敏、毛燕怡、刘瑞婷、谢娜娜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</si>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</sst>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1" xfId="0" applyFont="1" applyFill="1" applyBorder="1" applyAlignment="1" quotePrefix="1">
      <alignment horizontal="center" vertical="center"/>
    </xf>
    <xf numFmtId="0" fontId="45" fillId="0" borderId="11" xfId="0" applyFont="1" applyFill="1" applyBorder="1" applyAlignment="1" quotePrefix="1">
      <alignment horizontal="left" vertical="center" wrapText="1"/>
    </xf>
    <xf numFmtId="0" fontId="45" fillId="0" borderId="11" xfId="0" applyFont="1" applyFill="1" applyBorder="1" applyAlignment="1" quotePrefix="1">
      <alignment horizontal="center" vertical="center" wrapText="1"/>
    </xf>
    <xf numFmtId="0" fontId="45" fillId="0" borderId="11" xfId="0" applyNumberFormat="1" applyFont="1" applyFill="1" applyBorder="1" applyAlignment="1" quotePrefix="1">
      <alignment horizontal="left" vertical="center" wrapText="1"/>
    </xf>
    <xf numFmtId="0" fontId="0" fillId="0" borderId="0" xfId="0" applyNumberFormat="1" applyFont="1" applyBorder="1" applyAlignment="1" quotePrefix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9">
      <selection activeCell="J9" sqref="J9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0.00390625" style="0" customWidth="1"/>
    <col min="4" max="4" width="38.75390625" style="1" customWidth="1"/>
    <col min="5" max="5" width="6.125" style="0" customWidth="1"/>
    <col min="6" max="6" width="22.125" style="0" customWidth="1"/>
    <col min="7" max="7" width="10.125" style="0" customWidth="1"/>
    <col min="8" max="8" width="9.875" style="0" customWidth="1"/>
  </cols>
  <sheetData>
    <row r="1" spans="1:8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5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51.75" customHeight="1">
      <c r="A4" s="5" t="s">
        <v>10</v>
      </c>
      <c r="B4" s="5" t="s">
        <v>11</v>
      </c>
      <c r="C4" s="23" t="s">
        <v>12</v>
      </c>
      <c r="D4" s="24" t="s">
        <v>13</v>
      </c>
      <c r="E4" s="8">
        <v>12</v>
      </c>
      <c r="F4" s="9" t="s">
        <v>14</v>
      </c>
      <c r="G4" s="5" t="s">
        <v>15</v>
      </c>
      <c r="H4" s="10"/>
    </row>
    <row r="5" spans="1:8" ht="54" customHeight="1">
      <c r="A5" s="5" t="s">
        <v>16</v>
      </c>
      <c r="B5" s="5" t="s">
        <v>11</v>
      </c>
      <c r="C5" s="25" t="s">
        <v>17</v>
      </c>
      <c r="D5" s="12" t="s">
        <v>18</v>
      </c>
      <c r="E5" s="8">
        <v>16</v>
      </c>
      <c r="F5" s="9"/>
      <c r="G5" s="5"/>
      <c r="H5" s="10"/>
    </row>
    <row r="6" spans="1:8" ht="52.5" customHeight="1">
      <c r="A6" s="5" t="s">
        <v>19</v>
      </c>
      <c r="B6" s="5" t="s">
        <v>20</v>
      </c>
      <c r="C6" s="10" t="s">
        <v>21</v>
      </c>
      <c r="D6" s="26" t="s">
        <v>22</v>
      </c>
      <c r="E6" s="8">
        <v>11</v>
      </c>
      <c r="F6" s="9"/>
      <c r="G6" s="5"/>
      <c r="H6" s="10"/>
    </row>
    <row r="7" spans="1:8" ht="43.5" customHeight="1">
      <c r="A7" s="5" t="s">
        <v>23</v>
      </c>
      <c r="B7" s="5" t="s">
        <v>24</v>
      </c>
      <c r="C7" s="25" t="s">
        <v>25</v>
      </c>
      <c r="D7" s="14" t="s">
        <v>26</v>
      </c>
      <c r="E7" s="8">
        <v>11</v>
      </c>
      <c r="F7" s="9"/>
      <c r="G7" s="5"/>
      <c r="H7" s="10"/>
    </row>
    <row r="8" spans="1:8" ht="87" customHeight="1">
      <c r="A8" s="5" t="s">
        <v>27</v>
      </c>
      <c r="B8" s="5" t="s">
        <v>28</v>
      </c>
      <c r="C8" s="15" t="s">
        <v>29</v>
      </c>
      <c r="D8" s="12" t="s">
        <v>30</v>
      </c>
      <c r="E8" s="8">
        <v>22</v>
      </c>
      <c r="F8" s="9"/>
      <c r="G8" s="5"/>
      <c r="H8" s="10"/>
    </row>
    <row r="9" spans="1:8" ht="72" customHeight="1">
      <c r="A9" s="5" t="s">
        <v>31</v>
      </c>
      <c r="B9" s="5" t="s">
        <v>28</v>
      </c>
      <c r="C9" s="15" t="s">
        <v>32</v>
      </c>
      <c r="D9" s="12" t="s">
        <v>33</v>
      </c>
      <c r="E9" s="8">
        <v>25</v>
      </c>
      <c r="F9" s="9"/>
      <c r="G9" s="5"/>
      <c r="H9" s="10"/>
    </row>
    <row r="10" spans="1:10" ht="54.75" customHeight="1">
      <c r="A10" s="5" t="s">
        <v>34</v>
      </c>
      <c r="B10" s="5" t="s">
        <v>35</v>
      </c>
      <c r="C10" s="25" t="s">
        <v>36</v>
      </c>
      <c r="D10" s="16" t="s">
        <v>37</v>
      </c>
      <c r="E10" s="8">
        <v>16</v>
      </c>
      <c r="F10" s="9"/>
      <c r="G10" s="5"/>
      <c r="H10" s="10"/>
      <c r="J10" s="22"/>
    </row>
    <row r="11" spans="1:10" ht="63" customHeight="1">
      <c r="A11" s="5" t="s">
        <v>38</v>
      </c>
      <c r="B11" s="5" t="s">
        <v>35</v>
      </c>
      <c r="C11" s="25" t="s">
        <v>39</v>
      </c>
      <c r="D11" s="16" t="s">
        <v>40</v>
      </c>
      <c r="E11" s="8">
        <v>14</v>
      </c>
      <c r="F11" s="9"/>
      <c r="G11" s="5"/>
      <c r="H11" s="10"/>
      <c r="J11" s="22"/>
    </row>
    <row r="12" spans="1:8" ht="78.75" customHeight="1">
      <c r="A12" s="5" t="s">
        <v>41</v>
      </c>
      <c r="B12" s="5" t="s">
        <v>42</v>
      </c>
      <c r="C12" s="10" t="s">
        <v>43</v>
      </c>
      <c r="D12" s="16" t="s">
        <v>44</v>
      </c>
      <c r="E12" s="8">
        <v>23</v>
      </c>
      <c r="F12" s="9"/>
      <c r="G12" s="5"/>
      <c r="H12" s="10"/>
    </row>
    <row r="13" spans="1:8" ht="45" customHeight="1">
      <c r="A13" s="5" t="s">
        <v>45</v>
      </c>
      <c r="B13" s="5" t="s">
        <v>46</v>
      </c>
      <c r="C13" s="10" t="s">
        <v>47</v>
      </c>
      <c r="D13" s="14" t="s">
        <v>48</v>
      </c>
      <c r="E13" s="8">
        <v>10</v>
      </c>
      <c r="F13" s="9"/>
      <c r="G13" s="5"/>
      <c r="H13" s="10"/>
    </row>
    <row r="14" spans="1:8" ht="51.75" customHeight="1">
      <c r="A14" s="5" t="s">
        <v>49</v>
      </c>
      <c r="B14" s="5" t="s">
        <v>50</v>
      </c>
      <c r="C14" s="10" t="s">
        <v>51</v>
      </c>
      <c r="D14" s="14" t="s">
        <v>52</v>
      </c>
      <c r="E14" s="8">
        <v>11</v>
      </c>
      <c r="F14" s="9"/>
      <c r="G14" s="5"/>
      <c r="H14" s="10"/>
    </row>
    <row r="15" spans="1:8" ht="48.75" customHeight="1">
      <c r="A15" s="5" t="s">
        <v>53</v>
      </c>
      <c r="B15" s="5" t="s">
        <v>54</v>
      </c>
      <c r="C15" s="10" t="s">
        <v>55</v>
      </c>
      <c r="D15" s="14" t="s">
        <v>56</v>
      </c>
      <c r="E15" s="8">
        <v>10</v>
      </c>
      <c r="F15" s="9"/>
      <c r="G15" s="5"/>
      <c r="H15" s="10"/>
    </row>
    <row r="16" spans="1:8" ht="75" customHeight="1">
      <c r="A16" s="5" t="s">
        <v>57</v>
      </c>
      <c r="B16" s="5" t="s">
        <v>54</v>
      </c>
      <c r="C16" s="10" t="s">
        <v>58</v>
      </c>
      <c r="D16" s="14" t="s">
        <v>59</v>
      </c>
      <c r="E16" s="8">
        <v>17</v>
      </c>
      <c r="F16" s="9"/>
      <c r="G16" s="5"/>
      <c r="H16" s="10"/>
    </row>
    <row r="17" spans="1:8" ht="12.75" customHeight="1">
      <c r="A17" s="17"/>
      <c r="B17" s="18"/>
      <c r="C17" s="18"/>
      <c r="D17" s="27" t="s">
        <v>60</v>
      </c>
      <c r="E17" s="20">
        <f>SUM(E4:E16)</f>
        <v>198</v>
      </c>
      <c r="F17" s="21"/>
      <c r="G17" s="21"/>
      <c r="H17" s="21"/>
    </row>
  </sheetData>
  <sheetProtection/>
  <mergeCells count="5">
    <mergeCell ref="A1:H1"/>
    <mergeCell ref="A2:H2"/>
    <mergeCell ref="F4:F16"/>
    <mergeCell ref="G4:G16"/>
    <mergeCell ref="H4:H16"/>
  </mergeCells>
  <printOptions/>
  <pageMargins left="0.7" right="0.63" top="0.4722222222222222" bottom="0.2361111111111111" header="0.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龙娟</cp:lastModifiedBy>
  <cp:lastPrinted>2019-06-06T03:53:27Z</cp:lastPrinted>
  <dcterms:created xsi:type="dcterms:W3CDTF">1996-12-17T01:32:42Z</dcterms:created>
  <dcterms:modified xsi:type="dcterms:W3CDTF">2024-06-12T00:55:39Z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640DC11BA90A4504B3B595936F189B99</vt:lpwstr>
  </property>
</Properties>
</file>