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<sst xmlns="http://schemas.openxmlformats.org/spreadsheetml/2006/main" count="115" uniqueCount="92">
  <si>
    <t>2024年铜陵市郊区事业单位公开招聘工作人员最终成绩</t>
  </si>
  <si>
    <t>序号</t>
  </si>
  <si>
    <t>准考证号</t>
  </si>
  <si>
    <t>岗位代码</t>
  </si>
  <si>
    <t>职测成绩</t>
  </si>
  <si>
    <t>综合成绩</t>
  </si>
  <si>
    <t>总成绩</t>
  </si>
  <si>
    <t>抽签号</t>
  </si>
  <si>
    <t>面试成绩</t>
  </si>
  <si>
    <t>最终成绩</t>
  </si>
  <si>
    <t>备注</t>
  </si>
  <si>
    <t>1134140107704</t>
  </si>
  <si>
    <t>1405001</t>
  </si>
  <si>
    <t>A03</t>
  </si>
  <si>
    <t>1134140107717</t>
  </si>
  <si>
    <t>A05</t>
  </si>
  <si>
    <t>1134140107718</t>
  </si>
  <si>
    <t>A20</t>
  </si>
  <si>
    <t>1134140107815</t>
  </si>
  <si>
    <t>1405002</t>
  </si>
  <si>
    <t>A04</t>
  </si>
  <si>
    <t>1134140107930</t>
  </si>
  <si>
    <t>A10</t>
  </si>
  <si>
    <t>1134140107914</t>
  </si>
  <si>
    <t>A01</t>
  </si>
  <si>
    <t>5634140220712</t>
  </si>
  <si>
    <t>1405003</t>
  </si>
  <si>
    <t>A22</t>
  </si>
  <si>
    <t>5634140220715</t>
  </si>
  <si>
    <t>A21</t>
  </si>
  <si>
    <t>5634140220718</t>
  </si>
  <si>
    <t>A07</t>
  </si>
  <si>
    <t>5634140220802</t>
  </si>
  <si>
    <t>1405004</t>
  </si>
  <si>
    <t>A14</t>
  </si>
  <si>
    <t>5634140220725</t>
  </si>
  <si>
    <t>A17</t>
  </si>
  <si>
    <t>5634140220801</t>
  </si>
  <si>
    <t>A09</t>
  </si>
  <si>
    <t>缺考</t>
  </si>
  <si>
    <t>1134140108016</t>
  </si>
  <si>
    <t>1405005</t>
  </si>
  <si>
    <t>A16</t>
  </si>
  <si>
    <t>1134140108013</t>
  </si>
  <si>
    <t>A18</t>
  </si>
  <si>
    <t>1134140108018</t>
  </si>
  <si>
    <t>A11</t>
  </si>
  <si>
    <t>放弃</t>
  </si>
  <si>
    <t>1134140108105</t>
  </si>
  <si>
    <t>1405006</t>
  </si>
  <si>
    <t>A12</t>
  </si>
  <si>
    <t>1134140108030</t>
  </si>
  <si>
    <t>A06</t>
  </si>
  <si>
    <t>1134140108101</t>
  </si>
  <si>
    <t>A19</t>
  </si>
  <si>
    <t>3134140219622</t>
  </si>
  <si>
    <t>1405007</t>
  </si>
  <si>
    <t>A08</t>
  </si>
  <si>
    <t>3134140219609</t>
  </si>
  <si>
    <t>A13</t>
  </si>
  <si>
    <t>3134140219711</t>
  </si>
  <si>
    <t>A02</t>
  </si>
  <si>
    <t>3134140219612</t>
  </si>
  <si>
    <t>A15</t>
  </si>
  <si>
    <t>2134140215707</t>
  </si>
  <si>
    <t>1405008</t>
  </si>
  <si>
    <t>B04</t>
  </si>
  <si>
    <t>2134140215715</t>
  </si>
  <si>
    <t>B05</t>
  </si>
  <si>
    <t>2134140215719</t>
  </si>
  <si>
    <t>B19</t>
  </si>
  <si>
    <t>3134140219714</t>
  </si>
  <si>
    <t>1405009</t>
  </si>
  <si>
    <t>B08</t>
  </si>
  <si>
    <t>3134140219726</t>
  </si>
  <si>
    <t>B15</t>
  </si>
  <si>
    <t>3134140219720</t>
  </si>
  <si>
    <t>B13</t>
  </si>
  <si>
    <t>1134140108119</t>
  </si>
  <si>
    <t>1405010</t>
  </si>
  <si>
    <t>B16</t>
  </si>
  <si>
    <t>1134140108708</t>
  </si>
  <si>
    <t>B17</t>
  </si>
  <si>
    <t>1134140108304</t>
  </si>
  <si>
    <t>B14</t>
  </si>
  <si>
    <t>3134140219827</t>
  </si>
  <si>
    <t>1405011</t>
  </si>
  <si>
    <t>B18</t>
  </si>
  <si>
    <t>3134140219809</t>
  </si>
  <si>
    <t>B01</t>
  </si>
  <si>
    <t>3134140219810</t>
  </si>
  <si>
    <t>B20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</si>
</sst>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showGridLines="0" tabSelected="1" workbookViewId="0">
      <selection activeCell="A31" sqref="A31"/>
    </sheetView>
  </sheetViews>
  <sheetFormatPr defaultColWidth="9" defaultRowHeight="13.5"/>
  <cols>
    <col min="1" max="1" width="9" style="1"/>
    <col min="2" max="2" width="21.375" style="1" customWidth="1"/>
    <col min="3" max="6" width="12" style="1" customWidth="1"/>
    <col min="7" max="7" width="11" style="1" customWidth="1"/>
    <col min="8" max="9" width="10.875" style="1" customWidth="1"/>
    <col min="10" max="10" width="11" style="1" customWidth="1"/>
    <col min="11" max="16384" width="9" style="1"/>
  </cols>
  <sheetData>
    <row r="1" ht="35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.1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11" t="s">
        <v>9</v>
      </c>
      <c r="J2" s="5" t="s">
        <v>10</v>
      </c>
    </row>
    <row r="3" ht="15.95" customHeight="1" spans="1:10">
      <c r="A3" s="6">
        <v>1</v>
      </c>
      <c r="B3" s="6" t="s">
        <v>11</v>
      </c>
      <c r="C3" s="6" t="s">
        <v>12</v>
      </c>
      <c r="D3" s="7">
        <v>120.5</v>
      </c>
      <c r="E3" s="7">
        <v>100</v>
      </c>
      <c r="F3" s="7">
        <v>220.5</v>
      </c>
      <c r="G3" s="6" t="s">
        <v>13</v>
      </c>
      <c r="H3" s="8">
        <v>78.44</v>
      </c>
      <c r="I3" s="12">
        <f>F3/3*0.5+H3*0.5</f>
        <v>75.97</v>
      </c>
      <c r="J3" s="13"/>
    </row>
    <row r="4" ht="15.95" customHeight="1" spans="1:10">
      <c r="A4" s="6">
        <v>2</v>
      </c>
      <c r="B4" s="6" t="s">
        <v>14</v>
      </c>
      <c r="C4" s="6" t="s">
        <v>12</v>
      </c>
      <c r="D4" s="7">
        <v>121.5</v>
      </c>
      <c r="E4" s="7">
        <v>92</v>
      </c>
      <c r="F4" s="7">
        <v>213.5</v>
      </c>
      <c r="G4" s="6" t="s">
        <v>15</v>
      </c>
      <c r="H4" s="8">
        <v>77.48</v>
      </c>
      <c r="I4" s="12">
        <f t="shared" ref="I4:I36" si="0">F4/3*0.5+H4*0.5</f>
        <v>74.3233333333333</v>
      </c>
      <c r="J4" s="13"/>
    </row>
    <row r="5" ht="15.95" customHeight="1" spans="1:10">
      <c r="A5" s="6">
        <v>3</v>
      </c>
      <c r="B5" s="6" t="s">
        <v>16</v>
      </c>
      <c r="C5" s="6" t="s">
        <v>12</v>
      </c>
      <c r="D5" s="7">
        <v>113</v>
      </c>
      <c r="E5" s="7">
        <v>100</v>
      </c>
      <c r="F5" s="7">
        <v>213</v>
      </c>
      <c r="G5" s="6" t="s">
        <v>17</v>
      </c>
      <c r="H5" s="8">
        <v>76.64</v>
      </c>
      <c r="I5" s="12">
        <f t="shared" si="0"/>
        <v>73.82</v>
      </c>
      <c r="J5" s="13"/>
    </row>
    <row r="6" ht="15.95" customHeight="1" spans="1:10">
      <c r="A6" s="6">
        <v>4</v>
      </c>
      <c r="B6" s="6" t="s">
        <v>18</v>
      </c>
      <c r="C6" s="6" t="s">
        <v>19</v>
      </c>
      <c r="D6" s="7">
        <v>114</v>
      </c>
      <c r="E6" s="7">
        <v>107</v>
      </c>
      <c r="F6" s="7">
        <v>221</v>
      </c>
      <c r="G6" s="6" t="s">
        <v>20</v>
      </c>
      <c r="H6" s="8">
        <v>76.96</v>
      </c>
      <c r="I6" s="12">
        <f t="shared" si="0"/>
        <v>75.3133333333333</v>
      </c>
      <c r="J6" s="13"/>
    </row>
    <row r="7" ht="15.95" customHeight="1" spans="1:10">
      <c r="A7" s="6">
        <v>5</v>
      </c>
      <c r="B7" s="6" t="s">
        <v>21</v>
      </c>
      <c r="C7" s="6" t="s">
        <v>19</v>
      </c>
      <c r="D7" s="7">
        <v>99.5</v>
      </c>
      <c r="E7" s="7">
        <v>110.5</v>
      </c>
      <c r="F7" s="7">
        <v>210</v>
      </c>
      <c r="G7" s="6" t="s">
        <v>22</v>
      </c>
      <c r="H7" s="8">
        <v>79</v>
      </c>
      <c r="I7" s="12">
        <f t="shared" si="0"/>
        <v>74.5</v>
      </c>
      <c r="J7" s="13"/>
    </row>
    <row r="8" ht="15.95" customHeight="1" spans="1:10">
      <c r="A8" s="6">
        <v>6</v>
      </c>
      <c r="B8" s="6" t="s">
        <v>23</v>
      </c>
      <c r="C8" s="6" t="s">
        <v>19</v>
      </c>
      <c r="D8" s="7">
        <v>100.5</v>
      </c>
      <c r="E8" s="7">
        <v>114</v>
      </c>
      <c r="F8" s="7">
        <v>214.5</v>
      </c>
      <c r="G8" s="6" t="s">
        <v>24</v>
      </c>
      <c r="H8" s="8">
        <v>77.46</v>
      </c>
      <c r="I8" s="12">
        <f t="shared" si="0"/>
        <v>74.48</v>
      </c>
      <c r="J8" s="13"/>
    </row>
    <row r="9" ht="15.95" customHeight="1" spans="1:10">
      <c r="A9" s="6">
        <v>7</v>
      </c>
      <c r="B9" s="6" t="s">
        <v>25</v>
      </c>
      <c r="C9" s="6" t="s">
        <v>26</v>
      </c>
      <c r="D9" s="7">
        <v>126</v>
      </c>
      <c r="E9" s="7">
        <v>68.1</v>
      </c>
      <c r="F9" s="7">
        <v>194.1</v>
      </c>
      <c r="G9" s="6" t="s">
        <v>27</v>
      </c>
      <c r="H9" s="8">
        <v>77.32</v>
      </c>
      <c r="I9" s="12">
        <f t="shared" si="0"/>
        <v>71.01</v>
      </c>
      <c r="J9" s="13"/>
    </row>
    <row r="10" ht="15.95" customHeight="1" spans="1:10">
      <c r="A10" s="6">
        <v>8</v>
      </c>
      <c r="B10" s="6" t="s">
        <v>28</v>
      </c>
      <c r="C10" s="6" t="s">
        <v>26</v>
      </c>
      <c r="D10" s="7">
        <v>101.5</v>
      </c>
      <c r="E10" s="7">
        <v>71.9</v>
      </c>
      <c r="F10" s="7">
        <v>173.4</v>
      </c>
      <c r="G10" s="6" t="s">
        <v>29</v>
      </c>
      <c r="H10" s="8">
        <v>76.68</v>
      </c>
      <c r="I10" s="12">
        <f t="shared" si="0"/>
        <v>67.24</v>
      </c>
      <c r="J10" s="13"/>
    </row>
    <row r="11" ht="15.95" customHeight="1" spans="1:10">
      <c r="A11" s="6">
        <v>9</v>
      </c>
      <c r="B11" s="6" t="s">
        <v>30</v>
      </c>
      <c r="C11" s="6" t="s">
        <v>26</v>
      </c>
      <c r="D11" s="7">
        <v>101.5</v>
      </c>
      <c r="E11" s="7">
        <v>73.4</v>
      </c>
      <c r="F11" s="7">
        <v>174.9</v>
      </c>
      <c r="G11" s="6" t="s">
        <v>31</v>
      </c>
      <c r="H11" s="8">
        <v>76.02</v>
      </c>
      <c r="I11" s="12">
        <f t="shared" si="0"/>
        <v>67.16</v>
      </c>
      <c r="J11" s="13"/>
    </row>
    <row r="12" ht="15.95" customHeight="1" spans="1:10">
      <c r="A12" s="6">
        <v>10</v>
      </c>
      <c r="B12" s="6" t="s">
        <v>32</v>
      </c>
      <c r="C12" s="6" t="s">
        <v>33</v>
      </c>
      <c r="D12" s="7">
        <v>88.5</v>
      </c>
      <c r="E12" s="7">
        <v>79.4</v>
      </c>
      <c r="F12" s="7">
        <v>167.9</v>
      </c>
      <c r="G12" s="6" t="s">
        <v>34</v>
      </c>
      <c r="H12" s="8">
        <v>76.7</v>
      </c>
      <c r="I12" s="12">
        <f t="shared" si="0"/>
        <v>66.3333333333333</v>
      </c>
      <c r="J12" s="13"/>
    </row>
    <row r="13" ht="15.95" customHeight="1" spans="1:10">
      <c r="A13" s="6">
        <v>11</v>
      </c>
      <c r="B13" s="6" t="s">
        <v>35</v>
      </c>
      <c r="C13" s="6" t="s">
        <v>33</v>
      </c>
      <c r="D13" s="7">
        <v>87.5</v>
      </c>
      <c r="E13" s="7">
        <v>77.9</v>
      </c>
      <c r="F13" s="7">
        <v>165.4</v>
      </c>
      <c r="G13" s="6" t="s">
        <v>36</v>
      </c>
      <c r="H13" s="8">
        <v>75.24</v>
      </c>
      <c r="I13" s="12">
        <f t="shared" si="0"/>
        <v>65.1866666666667</v>
      </c>
      <c r="J13" s="13"/>
    </row>
    <row r="14" ht="15.95" customHeight="1" spans="1:10">
      <c r="A14" s="6">
        <v>12</v>
      </c>
      <c r="B14" s="6" t="s">
        <v>37</v>
      </c>
      <c r="C14" s="6" t="s">
        <v>33</v>
      </c>
      <c r="D14" s="7">
        <v>99</v>
      </c>
      <c r="E14" s="7">
        <v>74.5</v>
      </c>
      <c r="F14" s="7">
        <v>173.5</v>
      </c>
      <c r="G14" s="6" t="s">
        <v>38</v>
      </c>
      <c r="H14" s="9">
        <v>0</v>
      </c>
      <c r="I14" s="12">
        <f t="shared" si="0"/>
        <v>28.9166666666667</v>
      </c>
      <c r="J14" s="13" t="s">
        <v>39</v>
      </c>
    </row>
    <row r="15" ht="15.95" customHeight="1" spans="1:10">
      <c r="A15" s="6">
        <v>13</v>
      </c>
      <c r="B15" s="6" t="s">
        <v>40</v>
      </c>
      <c r="C15" s="6" t="s">
        <v>41</v>
      </c>
      <c r="D15" s="7">
        <v>101</v>
      </c>
      <c r="E15" s="7">
        <v>108.5</v>
      </c>
      <c r="F15" s="7">
        <v>209.5</v>
      </c>
      <c r="G15" s="6" t="s">
        <v>42</v>
      </c>
      <c r="H15" s="8">
        <v>78.58</v>
      </c>
      <c r="I15" s="12">
        <f t="shared" si="0"/>
        <v>74.2066666666667</v>
      </c>
      <c r="J15" s="13"/>
    </row>
    <row r="16" ht="15.95" customHeight="1" spans="1:10">
      <c r="A16" s="6">
        <v>14</v>
      </c>
      <c r="B16" s="6" t="s">
        <v>43</v>
      </c>
      <c r="C16" s="6" t="s">
        <v>41</v>
      </c>
      <c r="D16" s="7">
        <v>114.5</v>
      </c>
      <c r="E16" s="7">
        <v>84.5</v>
      </c>
      <c r="F16" s="7">
        <v>199</v>
      </c>
      <c r="G16" s="6" t="s">
        <v>44</v>
      </c>
      <c r="H16" s="8">
        <v>77.7</v>
      </c>
      <c r="I16" s="12">
        <f t="shared" si="0"/>
        <v>72.0166666666667</v>
      </c>
      <c r="J16" s="13"/>
    </row>
    <row r="17" ht="15.95" customHeight="1" spans="1:10">
      <c r="A17" s="6">
        <v>15</v>
      </c>
      <c r="B17" s="6" t="s">
        <v>45</v>
      </c>
      <c r="C17" s="6" t="s">
        <v>41</v>
      </c>
      <c r="D17" s="7">
        <v>99.5</v>
      </c>
      <c r="E17" s="7">
        <v>86.5</v>
      </c>
      <c r="F17" s="7">
        <v>186</v>
      </c>
      <c r="G17" s="6" t="s">
        <v>46</v>
      </c>
      <c r="H17" s="9">
        <v>0</v>
      </c>
      <c r="I17" s="12">
        <f t="shared" si="0"/>
        <v>31</v>
      </c>
      <c r="J17" s="13" t="s">
        <v>47</v>
      </c>
    </row>
    <row r="18" ht="15.95" customHeight="1" spans="1:10">
      <c r="A18" s="6">
        <v>16</v>
      </c>
      <c r="B18" s="6" t="s">
        <v>48</v>
      </c>
      <c r="C18" s="6" t="s">
        <v>49</v>
      </c>
      <c r="D18" s="7">
        <v>75</v>
      </c>
      <c r="E18" s="7">
        <v>108.5</v>
      </c>
      <c r="F18" s="7">
        <v>183.5</v>
      </c>
      <c r="G18" s="6" t="s">
        <v>50</v>
      </c>
      <c r="H18" s="8">
        <v>75.9</v>
      </c>
      <c r="I18" s="12">
        <f t="shared" si="0"/>
        <v>68.5333333333333</v>
      </c>
      <c r="J18" s="13"/>
    </row>
    <row r="19" ht="15.95" customHeight="1" spans="1:10">
      <c r="A19" s="6">
        <v>17</v>
      </c>
      <c r="B19" s="6" t="s">
        <v>51</v>
      </c>
      <c r="C19" s="6" t="s">
        <v>49</v>
      </c>
      <c r="D19" s="7">
        <v>88.5</v>
      </c>
      <c r="E19" s="7">
        <v>95</v>
      </c>
      <c r="F19" s="7">
        <v>183.5</v>
      </c>
      <c r="G19" s="6" t="s">
        <v>52</v>
      </c>
      <c r="H19" s="8">
        <v>75.36</v>
      </c>
      <c r="I19" s="12">
        <f t="shared" si="0"/>
        <v>68.2633333333333</v>
      </c>
      <c r="J19" s="13"/>
    </row>
    <row r="20" ht="15.95" customHeight="1" spans="1:10">
      <c r="A20" s="6">
        <v>18</v>
      </c>
      <c r="B20" s="6" t="s">
        <v>53</v>
      </c>
      <c r="C20" s="6" t="s">
        <v>49</v>
      </c>
      <c r="D20" s="7">
        <v>81.5</v>
      </c>
      <c r="E20" s="7">
        <v>83.5</v>
      </c>
      <c r="F20" s="7">
        <v>165</v>
      </c>
      <c r="G20" s="6" t="s">
        <v>54</v>
      </c>
      <c r="H20" s="8">
        <v>75.84</v>
      </c>
      <c r="I20" s="12">
        <f t="shared" si="0"/>
        <v>65.42</v>
      </c>
      <c r="J20" s="13"/>
    </row>
    <row r="21" ht="15.95" customHeight="1" spans="1:10">
      <c r="A21" s="6">
        <v>19</v>
      </c>
      <c r="B21" s="6" t="s">
        <v>55</v>
      </c>
      <c r="C21" s="6" t="s">
        <v>56</v>
      </c>
      <c r="D21" s="7">
        <v>108</v>
      </c>
      <c r="E21" s="7">
        <v>88.5</v>
      </c>
      <c r="F21" s="7">
        <v>196.5</v>
      </c>
      <c r="G21" s="6" t="s">
        <v>57</v>
      </c>
      <c r="H21" s="8">
        <v>77.38</v>
      </c>
      <c r="I21" s="12">
        <f t="shared" si="0"/>
        <v>71.44</v>
      </c>
      <c r="J21" s="13"/>
    </row>
    <row r="22" ht="15.95" customHeight="1" spans="1:10">
      <c r="A22" s="6">
        <v>20</v>
      </c>
      <c r="B22" s="6" t="s">
        <v>58</v>
      </c>
      <c r="C22" s="6" t="s">
        <v>56</v>
      </c>
      <c r="D22" s="7">
        <v>105.5</v>
      </c>
      <c r="E22" s="7">
        <v>81.5</v>
      </c>
      <c r="F22" s="7">
        <v>187</v>
      </c>
      <c r="G22" s="6" t="s">
        <v>59</v>
      </c>
      <c r="H22" s="8">
        <v>78.18</v>
      </c>
      <c r="I22" s="12">
        <f t="shared" si="0"/>
        <v>70.2566666666667</v>
      </c>
      <c r="J22" s="13"/>
    </row>
    <row r="23" ht="15.95" customHeight="1" spans="1:10">
      <c r="A23" s="6">
        <v>21</v>
      </c>
      <c r="B23" s="6" t="s">
        <v>60</v>
      </c>
      <c r="C23" s="6" t="s">
        <v>56</v>
      </c>
      <c r="D23" s="7">
        <v>95.5</v>
      </c>
      <c r="E23" s="7">
        <v>91.5</v>
      </c>
      <c r="F23" s="7">
        <v>187</v>
      </c>
      <c r="G23" s="6" t="s">
        <v>61</v>
      </c>
      <c r="H23" s="8">
        <v>76.88</v>
      </c>
      <c r="I23" s="12">
        <f t="shared" si="0"/>
        <v>69.6066666666667</v>
      </c>
      <c r="J23" s="13"/>
    </row>
    <row r="24" ht="15.95" customHeight="1" spans="1:10">
      <c r="A24" s="6">
        <v>22</v>
      </c>
      <c r="B24" s="6" t="s">
        <v>62</v>
      </c>
      <c r="C24" s="6" t="s">
        <v>56</v>
      </c>
      <c r="D24" s="7">
        <v>102</v>
      </c>
      <c r="E24" s="7">
        <v>85.5</v>
      </c>
      <c r="F24" s="7">
        <v>187.5</v>
      </c>
      <c r="G24" s="6" t="s">
        <v>63</v>
      </c>
      <c r="H24" s="8">
        <v>76.64</v>
      </c>
      <c r="I24" s="12">
        <f t="shared" si="0"/>
        <v>69.57</v>
      </c>
      <c r="J24" s="13"/>
    </row>
    <row r="25" spans="1:10">
      <c r="A25" s="6">
        <v>23</v>
      </c>
      <c r="B25" s="6" t="s">
        <v>64</v>
      </c>
      <c r="C25" s="6" t="s">
        <v>65</v>
      </c>
      <c r="D25" s="7">
        <v>119.5</v>
      </c>
      <c r="E25" s="7">
        <v>107</v>
      </c>
      <c r="F25" s="7">
        <v>226.5</v>
      </c>
      <c r="G25" s="6" t="s">
        <v>66</v>
      </c>
      <c r="H25" s="8">
        <v>79.12</v>
      </c>
      <c r="I25" s="12">
        <f t="shared" si="0"/>
        <v>77.31</v>
      </c>
      <c r="J25" s="13"/>
    </row>
    <row r="26" ht="12" customHeight="1" spans="1:10">
      <c r="A26" s="6">
        <v>24</v>
      </c>
      <c r="B26" s="6" t="s">
        <v>67</v>
      </c>
      <c r="C26" s="6" t="s">
        <v>65</v>
      </c>
      <c r="D26" s="7">
        <v>122.5</v>
      </c>
      <c r="E26" s="7">
        <v>99</v>
      </c>
      <c r="F26" s="7">
        <v>221.5</v>
      </c>
      <c r="G26" s="6" t="s">
        <v>68</v>
      </c>
      <c r="H26" s="8">
        <v>78.04</v>
      </c>
      <c r="I26" s="12">
        <f t="shared" si="0"/>
        <v>75.9366666666667</v>
      </c>
      <c r="J26" s="13"/>
    </row>
    <row r="27" spans="1:10">
      <c r="A27" s="6">
        <v>25</v>
      </c>
      <c r="B27" s="6" t="s">
        <v>69</v>
      </c>
      <c r="C27" s="6" t="s">
        <v>65</v>
      </c>
      <c r="D27" s="7">
        <v>101.5</v>
      </c>
      <c r="E27" s="7">
        <v>107.5</v>
      </c>
      <c r="F27" s="7">
        <v>209</v>
      </c>
      <c r="G27" s="6" t="s">
        <v>70</v>
      </c>
      <c r="H27" s="8">
        <v>77.94</v>
      </c>
      <c r="I27" s="12">
        <f t="shared" si="0"/>
        <v>73.8033333333333</v>
      </c>
      <c r="J27" s="13"/>
    </row>
    <row r="28" spans="1:10">
      <c r="A28" s="6">
        <v>26</v>
      </c>
      <c r="B28" s="6" t="s">
        <v>71</v>
      </c>
      <c r="C28" s="6" t="s">
        <v>72</v>
      </c>
      <c r="D28" s="7">
        <v>116.5</v>
      </c>
      <c r="E28" s="7">
        <v>95.5</v>
      </c>
      <c r="F28" s="7">
        <v>212</v>
      </c>
      <c r="G28" s="6" t="s">
        <v>73</v>
      </c>
      <c r="H28" s="8">
        <v>77.04</v>
      </c>
      <c r="I28" s="12">
        <f t="shared" si="0"/>
        <v>73.8533333333333</v>
      </c>
      <c r="J28" s="13"/>
    </row>
    <row r="29" spans="1:10">
      <c r="A29" s="6">
        <v>27</v>
      </c>
      <c r="B29" s="6" t="s">
        <v>74</v>
      </c>
      <c r="C29" s="6" t="s">
        <v>72</v>
      </c>
      <c r="D29" s="7">
        <v>105</v>
      </c>
      <c r="E29" s="7">
        <v>82</v>
      </c>
      <c r="F29" s="7">
        <v>187</v>
      </c>
      <c r="G29" s="6" t="s">
        <v>75</v>
      </c>
      <c r="H29" s="8">
        <v>77.32</v>
      </c>
      <c r="I29" s="12">
        <f t="shared" si="0"/>
        <v>69.8266666666667</v>
      </c>
      <c r="J29" s="13"/>
    </row>
    <row r="30" spans="1:10">
      <c r="A30" s="6">
        <v>28</v>
      </c>
      <c r="B30" s="6" t="s">
        <v>76</v>
      </c>
      <c r="C30" s="6" t="s">
        <v>72</v>
      </c>
      <c r="D30" s="10">
        <v>100</v>
      </c>
      <c r="E30" s="10">
        <v>78.5</v>
      </c>
      <c r="F30" s="10">
        <v>178.5</v>
      </c>
      <c r="G30" s="6" t="s">
        <v>77</v>
      </c>
      <c r="H30" s="8">
        <v>73.86</v>
      </c>
      <c r="I30" s="12">
        <f t="shared" si="0"/>
        <v>66.68</v>
      </c>
      <c r="J30" s="13"/>
    </row>
    <row r="31" spans="1:10">
      <c r="A31" s="6">
        <v>29</v>
      </c>
      <c r="B31" s="6" t="s">
        <v>78</v>
      </c>
      <c r="C31" s="6" t="s">
        <v>79</v>
      </c>
      <c r="D31" s="7">
        <v>122</v>
      </c>
      <c r="E31" s="7">
        <v>104.5</v>
      </c>
      <c r="F31" s="7">
        <v>226.5</v>
      </c>
      <c r="G31" s="6" t="s">
        <v>80</v>
      </c>
      <c r="H31" s="8">
        <v>78.7</v>
      </c>
      <c r="I31" s="12">
        <f t="shared" si="0"/>
        <v>77.1</v>
      </c>
      <c r="J31" s="13"/>
    </row>
    <row r="32" spans="1:10">
      <c r="A32" s="6">
        <v>30</v>
      </c>
      <c r="B32" s="6" t="s">
        <v>81</v>
      </c>
      <c r="C32" s="6" t="s">
        <v>79</v>
      </c>
      <c r="D32" s="7">
        <v>124.5</v>
      </c>
      <c r="E32" s="7">
        <v>96.5</v>
      </c>
      <c r="F32" s="7">
        <v>221</v>
      </c>
      <c r="G32" s="6" t="s">
        <v>82</v>
      </c>
      <c r="H32" s="8">
        <v>77.96</v>
      </c>
      <c r="I32" s="12">
        <f t="shared" si="0"/>
        <v>75.8133333333333</v>
      </c>
      <c r="J32" s="13"/>
    </row>
    <row r="33" spans="1:10">
      <c r="A33" s="6">
        <v>31</v>
      </c>
      <c r="B33" s="6" t="s">
        <v>83</v>
      </c>
      <c r="C33" s="6" t="s">
        <v>79</v>
      </c>
      <c r="D33" s="7">
        <v>110.5</v>
      </c>
      <c r="E33" s="7">
        <v>103</v>
      </c>
      <c r="F33" s="7">
        <v>213.5</v>
      </c>
      <c r="G33" s="6" t="s">
        <v>84</v>
      </c>
      <c r="H33" s="8">
        <v>78.28</v>
      </c>
      <c r="I33" s="12">
        <f t="shared" si="0"/>
        <v>74.7233333333333</v>
      </c>
      <c r="J33" s="13"/>
    </row>
    <row r="34" spans="1:10">
      <c r="A34" s="6">
        <v>32</v>
      </c>
      <c r="B34" s="6" t="s">
        <v>85</v>
      </c>
      <c r="C34" s="6" t="s">
        <v>86</v>
      </c>
      <c r="D34" s="7">
        <v>107.5</v>
      </c>
      <c r="E34" s="7">
        <v>97</v>
      </c>
      <c r="F34" s="7">
        <v>204.5</v>
      </c>
      <c r="G34" s="6" t="s">
        <v>87</v>
      </c>
      <c r="H34" s="8">
        <v>76.76</v>
      </c>
      <c r="I34" s="12">
        <f t="shared" si="0"/>
        <v>72.4633333333333</v>
      </c>
      <c r="J34" s="13"/>
    </row>
    <row r="35" spans="1:10">
      <c r="A35" s="6">
        <v>33</v>
      </c>
      <c r="B35" s="6" t="s">
        <v>88</v>
      </c>
      <c r="C35" s="6" t="s">
        <v>86</v>
      </c>
      <c r="D35" s="7">
        <v>100</v>
      </c>
      <c r="E35" s="7">
        <v>93.5</v>
      </c>
      <c r="F35" s="7">
        <v>193.5</v>
      </c>
      <c r="G35" s="6" t="s">
        <v>89</v>
      </c>
      <c r="H35" s="8">
        <v>79.08</v>
      </c>
      <c r="I35" s="12">
        <f t="shared" si="0"/>
        <v>71.79</v>
      </c>
      <c r="J35" s="13"/>
    </row>
    <row r="36" spans="1:10">
      <c r="A36" s="6">
        <v>34</v>
      </c>
      <c r="B36" s="6" t="s">
        <v>90</v>
      </c>
      <c r="C36" s="6" t="s">
        <v>86</v>
      </c>
      <c r="D36" s="10">
        <v>103.5</v>
      </c>
      <c r="E36" s="10">
        <v>92</v>
      </c>
      <c r="F36" s="10">
        <v>195.5</v>
      </c>
      <c r="G36" s="6" t="s">
        <v>91</v>
      </c>
      <c r="H36" s="8">
        <v>77.54</v>
      </c>
      <c r="I36" s="12">
        <f t="shared" si="0"/>
        <v>71.3533333333333</v>
      </c>
      <c r="J36" s="13"/>
    </row>
  </sheetData>
  <sortState ref="A34:J36">
    <sortCondition ref="I34:I36" descending="1"/>
  </sortState>
  <mergeCells count="1">
    <mergeCell ref="A1:J1"/>
  </mergeCells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王晓军</dc:creator>
  <cp:lastModifiedBy>Revive</cp:lastModifiedBy>
  <dcterms:created xsi:type="dcterms:W3CDTF">2024-06-08T06:10:00Z</dcterms:created>
  <dcterms:modified xsi:type="dcterms:W3CDTF">2024-06-11T02:56:09Z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6431E06C48564A72BC5BFD4EE723A659_13</vt:lpwstr>
  </property>
  <property fmtid="{D5CDD505-2E9C-101B-9397-08002B2CF9AE}" pid="3" name="KSOProductBuildVer">
    <vt:lpwstr>2052-12.1.0.16929</vt:lpwstr>
  </property>
</Properties>
</file>