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1" sheetId="6" r:id="rId1"/>
  </sheets>
  <definedNames>
    <definedName name="_xlnm._FilterDatabase" localSheetId="0" hidden="1">'1'!$A$3:$L$33</definedName>
    <definedName name="_xlnm.Print_Titles" localSheetId="0">'1'!$A:$E,'1'!$3:$3</definedName>
  </definedNames>
  <calcPr calcId="144525"/>
</workbook>
</file>

<file path=xl/sharedStrings.xml><?xml version="1.0" encoding="utf-8"?>
<sst xmlns="http://schemas.openxmlformats.org/spreadsheetml/2006/main" count="194" uniqueCount="116">
  <si>
    <t>附件1</t>
  </si>
  <si>
    <t>邛崃市2024年公开招聘事业单位工作人员递补进入原件校验人员名单</t>
  </si>
  <si>
    <t>姓名</t>
  </si>
  <si>
    <t>准考证号</t>
  </si>
  <si>
    <t>招聘单位</t>
  </si>
  <si>
    <t>职位名称</t>
  </si>
  <si>
    <t>职业能力倾向测验</t>
  </si>
  <si>
    <t>医学基础知识</t>
  </si>
  <si>
    <t>公共基础知识</t>
  </si>
  <si>
    <t>科目成绩合计</t>
  </si>
  <si>
    <t>笔试折合成绩</t>
  </si>
  <si>
    <t>加分</t>
  </si>
  <si>
    <t>笔试成绩
（笔试折合成绩+加分）</t>
  </si>
  <si>
    <t>是否递补进入原件校验</t>
  </si>
  <si>
    <t>何钰婷</t>
  </si>
  <si>
    <t>24407581611</t>
  </si>
  <si>
    <t>邛崃市纪检监察宣传教育中心</t>
  </si>
  <si>
    <t>1901001综合管理</t>
  </si>
  <si>
    <t/>
  </si>
  <si>
    <t>是</t>
  </si>
  <si>
    <t>张宛昕</t>
  </si>
  <si>
    <t>24407713017</t>
  </si>
  <si>
    <t>刘桂晨</t>
  </si>
  <si>
    <t>24407711415</t>
  </si>
  <si>
    <t>邛崃市城市化研究中心</t>
  </si>
  <si>
    <t>1901003综合管理</t>
  </si>
  <si>
    <t>宋宇慧</t>
  </si>
  <si>
    <t>24407630829</t>
  </si>
  <si>
    <t>邛崃市人才发展中心</t>
  </si>
  <si>
    <t>1901004综合管理</t>
  </si>
  <si>
    <t>何海蓉</t>
  </si>
  <si>
    <t>24407743210</t>
  </si>
  <si>
    <t>何艾轩</t>
  </si>
  <si>
    <t>24407622918</t>
  </si>
  <si>
    <t>邛崃市军粮供应站</t>
  </si>
  <si>
    <t>1901010综合管理</t>
  </si>
  <si>
    <t>高子涵</t>
  </si>
  <si>
    <t>24407620230</t>
  </si>
  <si>
    <t>邛崃市康养服务中心</t>
  </si>
  <si>
    <t>1901011康养服务</t>
  </si>
  <si>
    <t>蒲天鸣</t>
  </si>
  <si>
    <t>24407631902</t>
  </si>
  <si>
    <t>黄鹤翔</t>
  </si>
  <si>
    <t>24407620306</t>
  </si>
  <si>
    <t>邛崃市国有林场</t>
  </si>
  <si>
    <t>1901015森林资源管理</t>
  </si>
  <si>
    <t>吕珏虹</t>
  </si>
  <si>
    <t>24407562030</t>
  </si>
  <si>
    <t>邛崃市交通运输服务中心</t>
  </si>
  <si>
    <t>1901021财务会计</t>
  </si>
  <si>
    <t>马登</t>
  </si>
  <si>
    <t>24407601430</t>
  </si>
  <si>
    <t>邛崃市水务服务中心</t>
  </si>
  <si>
    <t>1901023综合管理</t>
  </si>
  <si>
    <t>吴佩雯</t>
  </si>
  <si>
    <t>24407633525</t>
  </si>
  <si>
    <t>庞然</t>
  </si>
  <si>
    <t>24407744923</t>
  </si>
  <si>
    <t>邛崃市水务局红旗水库管理站</t>
  </si>
  <si>
    <t>1901025工程技术A</t>
  </si>
  <si>
    <t>唐沂铭</t>
  </si>
  <si>
    <t>24407721830</t>
  </si>
  <si>
    <t>卜睿涵</t>
  </si>
  <si>
    <t>24407733506</t>
  </si>
  <si>
    <t>邛崃市水务局小柏树水库管理站</t>
  </si>
  <si>
    <t>1901026工程技术B</t>
  </si>
  <si>
    <t>郭凌凯</t>
  </si>
  <si>
    <t>24407671222</t>
  </si>
  <si>
    <t>邛崃市农业服务中心</t>
  </si>
  <si>
    <t>1901027技术指导</t>
  </si>
  <si>
    <t>郭雨</t>
  </si>
  <si>
    <t>24407660507</t>
  </si>
  <si>
    <t>邛崃市气象防灾减灾中心</t>
  </si>
  <si>
    <t>1901039气象业务</t>
  </si>
  <si>
    <t>袁诗雨</t>
  </si>
  <si>
    <t>24407601026</t>
  </si>
  <si>
    <t>邛崃市总工会职工服务中心</t>
  </si>
  <si>
    <t>1901041综合管理（定向招聘）</t>
  </si>
  <si>
    <t>谭利娜</t>
  </si>
  <si>
    <t>24407513717</t>
  </si>
  <si>
    <t>邛崃市疾病预防控制中心</t>
  </si>
  <si>
    <t>1903002传染病管理岗位B</t>
  </si>
  <si>
    <t>瞿小容</t>
  </si>
  <si>
    <t>24407515502</t>
  </si>
  <si>
    <t>邛崃市文君社区卫生服务中心</t>
  </si>
  <si>
    <t>1903010检验师岗位</t>
  </si>
  <si>
    <t>谢思思</t>
  </si>
  <si>
    <t>24407515916</t>
  </si>
  <si>
    <t>1903011公卫医师岗位</t>
  </si>
  <si>
    <t>施欢欢</t>
  </si>
  <si>
    <t>24407513113</t>
  </si>
  <si>
    <t>何勇</t>
  </si>
  <si>
    <t>24407517621</t>
  </si>
  <si>
    <t>邛崃市高埂街道卫生院</t>
  </si>
  <si>
    <t>1903022中西医临床医师岗位</t>
  </si>
  <si>
    <t>牟小容</t>
  </si>
  <si>
    <t>24407512927</t>
  </si>
  <si>
    <t>尹静洁</t>
  </si>
  <si>
    <t>24407512111</t>
  </si>
  <si>
    <t>邛崃市夹关镇中心卫生院（邛崃市第三人民医院）</t>
  </si>
  <si>
    <t>1903023临床医师岗位</t>
  </si>
  <si>
    <t>任林霞</t>
  </si>
  <si>
    <t>24407514613</t>
  </si>
  <si>
    <t>1903024外科医师岗位</t>
  </si>
  <si>
    <t>郑旭梅</t>
  </si>
  <si>
    <t>24407513912</t>
  </si>
  <si>
    <t>王红丽</t>
  </si>
  <si>
    <t>24407515315</t>
  </si>
  <si>
    <t>1903027中医医师岗位</t>
  </si>
  <si>
    <t>向李</t>
  </si>
  <si>
    <t>24407512913</t>
  </si>
  <si>
    <t>邛崃市桑园镇卫生院</t>
  </si>
  <si>
    <t>1903041护理岗位B</t>
  </si>
  <si>
    <t>林思语</t>
  </si>
  <si>
    <t>24407514401</t>
  </si>
  <si>
    <t>1903043中医医师岗位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</si>
</sst>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b/>
      <sz val="20"/>
      <name val="宋体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4" borderId="10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0" xfId="0" applyFont="1" applyFill="1" applyBorder="1" applyAlignment="1"/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L229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M9" sqref="M9"/>
    </sheetView>
  </sheetViews>
  <sheetFormatPr defaultColWidth="9" defaultRowHeight="13.5"/>
  <cols>
    <col min="1" max="1" width="12.75" customWidth="1"/>
    <col min="2" max="2" width="17.75" customWidth="1"/>
    <col min="3" max="3" width="30.5" customWidth="1"/>
    <col min="4" max="4" width="29.125" customWidth="1"/>
    <col min="5" max="9" width="9.125" style="1" customWidth="1"/>
    <col min="10" max="10" width="6.875" style="1" customWidth="1"/>
    <col min="11" max="11" width="12.5" style="1" customWidth="1"/>
    <col min="12" max="12" width="9.75" style="1" customWidth="1"/>
  </cols>
  <sheetData>
    <row r="1" ht="18.75" spans="1:1">
      <c r="A1" s="2" t="s">
        <v>0</v>
      </c>
    </row>
    <row r="2" ht="25.5" spans="1:12">
      <c r="A2" s="3" t="s">
        <v>1</v>
      </c>
      <c r="B2" s="3"/>
      <c r="C2" s="3"/>
      <c r="D2" s="3"/>
      <c r="E2" s="4"/>
      <c r="F2" s="4"/>
      <c r="G2" s="4"/>
      <c r="H2" s="4"/>
      <c r="I2" s="4"/>
      <c r="J2" s="4"/>
      <c r="K2" s="4"/>
      <c r="L2" s="3"/>
    </row>
    <row r="3" ht="49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>
      <c r="A4" s="9" t="s">
        <v>14</v>
      </c>
      <c r="B4" s="9" t="s">
        <v>15</v>
      </c>
      <c r="C4" s="9" t="s">
        <v>16</v>
      </c>
      <c r="D4" s="9" t="s">
        <v>17</v>
      </c>
      <c r="E4" s="9">
        <v>65</v>
      </c>
      <c r="F4" s="10" t="s">
        <v>18</v>
      </c>
      <c r="G4" s="11">
        <v>74.9</v>
      </c>
      <c r="H4" s="11">
        <v>139.9</v>
      </c>
      <c r="I4" s="11">
        <v>69.95</v>
      </c>
      <c r="J4" s="13"/>
      <c r="K4" s="13">
        <v>69.95</v>
      </c>
      <c r="L4" s="13" t="s">
        <v>19</v>
      </c>
    </row>
    <row r="5" spans="1:12">
      <c r="A5" s="9" t="s">
        <v>20</v>
      </c>
      <c r="B5" s="9" t="s">
        <v>21</v>
      </c>
      <c r="C5" s="9" t="s">
        <v>16</v>
      </c>
      <c r="D5" s="9" t="s">
        <v>17</v>
      </c>
      <c r="E5" s="9">
        <v>63.9</v>
      </c>
      <c r="F5" s="10" t="s">
        <v>18</v>
      </c>
      <c r="G5" s="11">
        <v>74.7</v>
      </c>
      <c r="H5" s="11">
        <v>138.6</v>
      </c>
      <c r="I5" s="11">
        <v>69.3</v>
      </c>
      <c r="J5" s="13"/>
      <c r="K5" s="13">
        <v>69.3</v>
      </c>
      <c r="L5" s="13" t="s">
        <v>19</v>
      </c>
    </row>
    <row r="6" spans="1:12">
      <c r="A6" s="9" t="s">
        <v>22</v>
      </c>
      <c r="B6" s="9" t="s">
        <v>23</v>
      </c>
      <c r="C6" s="9" t="s">
        <v>24</v>
      </c>
      <c r="D6" s="9" t="s">
        <v>25</v>
      </c>
      <c r="E6" s="9">
        <v>69.3</v>
      </c>
      <c r="F6" s="10" t="s">
        <v>18</v>
      </c>
      <c r="G6" s="11">
        <v>62.9</v>
      </c>
      <c r="H6" s="11">
        <v>132.2</v>
      </c>
      <c r="I6" s="11">
        <v>66.1</v>
      </c>
      <c r="J6" s="13"/>
      <c r="K6" s="13">
        <v>66.1</v>
      </c>
      <c r="L6" s="13" t="s">
        <v>19</v>
      </c>
    </row>
    <row r="7" spans="1:12">
      <c r="A7" s="9" t="s">
        <v>26</v>
      </c>
      <c r="B7" s="9" t="s">
        <v>27</v>
      </c>
      <c r="C7" s="9" t="s">
        <v>28</v>
      </c>
      <c r="D7" s="9" t="s">
        <v>29</v>
      </c>
      <c r="E7" s="9">
        <v>66.7</v>
      </c>
      <c r="F7" s="10" t="s">
        <v>18</v>
      </c>
      <c r="G7" s="11">
        <v>69</v>
      </c>
      <c r="H7" s="11">
        <v>135.7</v>
      </c>
      <c r="I7" s="11">
        <v>67.85</v>
      </c>
      <c r="J7" s="13"/>
      <c r="K7" s="13">
        <v>67.85</v>
      </c>
      <c r="L7" s="13" t="s">
        <v>19</v>
      </c>
    </row>
    <row r="8" spans="1:12">
      <c r="A8" s="9" t="s">
        <v>30</v>
      </c>
      <c r="B8" s="9" t="s">
        <v>31</v>
      </c>
      <c r="C8" s="9" t="s">
        <v>28</v>
      </c>
      <c r="D8" s="9" t="s">
        <v>29</v>
      </c>
      <c r="E8" s="9">
        <v>61.5</v>
      </c>
      <c r="F8" s="10" t="s">
        <v>18</v>
      </c>
      <c r="G8" s="11">
        <v>74.1</v>
      </c>
      <c r="H8" s="11">
        <v>135.6</v>
      </c>
      <c r="I8" s="11">
        <v>67.8</v>
      </c>
      <c r="J8" s="13"/>
      <c r="K8" s="13">
        <v>67.8</v>
      </c>
      <c r="L8" s="13" t="s">
        <v>19</v>
      </c>
    </row>
    <row r="9" spans="1:12">
      <c r="A9" s="9" t="s">
        <v>32</v>
      </c>
      <c r="B9" s="9" t="s">
        <v>33</v>
      </c>
      <c r="C9" s="9" t="s">
        <v>34</v>
      </c>
      <c r="D9" s="9" t="s">
        <v>35</v>
      </c>
      <c r="E9" s="9">
        <v>47</v>
      </c>
      <c r="F9" s="10" t="s">
        <v>18</v>
      </c>
      <c r="G9" s="11">
        <v>55.7</v>
      </c>
      <c r="H9" s="11">
        <v>102.7</v>
      </c>
      <c r="I9" s="11">
        <v>51.35</v>
      </c>
      <c r="J9" s="13"/>
      <c r="K9" s="13">
        <v>51.35</v>
      </c>
      <c r="L9" s="13" t="s">
        <v>19</v>
      </c>
    </row>
    <row r="10" spans="1:12">
      <c r="A10" s="9" t="s">
        <v>36</v>
      </c>
      <c r="B10" s="9" t="s">
        <v>37</v>
      </c>
      <c r="C10" s="9" t="s">
        <v>38</v>
      </c>
      <c r="D10" s="9" t="s">
        <v>39</v>
      </c>
      <c r="E10" s="9">
        <v>70.1</v>
      </c>
      <c r="F10" s="10" t="s">
        <v>18</v>
      </c>
      <c r="G10" s="11">
        <v>67.9</v>
      </c>
      <c r="H10" s="11">
        <v>138</v>
      </c>
      <c r="I10" s="11">
        <v>69</v>
      </c>
      <c r="J10" s="13"/>
      <c r="K10" s="13">
        <v>69</v>
      </c>
      <c r="L10" s="13" t="s">
        <v>19</v>
      </c>
    </row>
    <row r="11" spans="1:12">
      <c r="A11" s="9" t="s">
        <v>40</v>
      </c>
      <c r="B11" s="9" t="s">
        <v>41</v>
      </c>
      <c r="C11" s="9" t="s">
        <v>38</v>
      </c>
      <c r="D11" s="9" t="s">
        <v>39</v>
      </c>
      <c r="E11" s="9">
        <v>68.5</v>
      </c>
      <c r="F11" s="10" t="s">
        <v>18</v>
      </c>
      <c r="G11" s="11">
        <v>69.2</v>
      </c>
      <c r="H11" s="11">
        <v>137.7</v>
      </c>
      <c r="I11" s="11">
        <v>68.85</v>
      </c>
      <c r="J11" s="13"/>
      <c r="K11" s="13">
        <v>68.85</v>
      </c>
      <c r="L11" s="13" t="s">
        <v>19</v>
      </c>
    </row>
    <row r="12" spans="1:12">
      <c r="A12" s="9" t="s">
        <v>42</v>
      </c>
      <c r="B12" s="9" t="s">
        <v>43</v>
      </c>
      <c r="C12" s="9" t="s">
        <v>44</v>
      </c>
      <c r="D12" s="9" t="s">
        <v>45</v>
      </c>
      <c r="E12" s="9">
        <v>74.2</v>
      </c>
      <c r="F12" s="10" t="s">
        <v>18</v>
      </c>
      <c r="G12" s="11">
        <v>54.1</v>
      </c>
      <c r="H12" s="11">
        <v>128.3</v>
      </c>
      <c r="I12" s="11">
        <v>64.15</v>
      </c>
      <c r="J12" s="13">
        <v>4</v>
      </c>
      <c r="K12" s="13">
        <v>68.15</v>
      </c>
      <c r="L12" s="13" t="s">
        <v>19</v>
      </c>
    </row>
    <row r="13" spans="1:12">
      <c r="A13" s="9" t="s">
        <v>46</v>
      </c>
      <c r="B13" s="9" t="s">
        <v>47</v>
      </c>
      <c r="C13" s="9" t="s">
        <v>48</v>
      </c>
      <c r="D13" s="9" t="s">
        <v>49</v>
      </c>
      <c r="E13" s="9">
        <v>67.1</v>
      </c>
      <c r="F13" s="10" t="s">
        <v>18</v>
      </c>
      <c r="G13" s="11">
        <v>67.3</v>
      </c>
      <c r="H13" s="11">
        <v>134.4</v>
      </c>
      <c r="I13" s="11">
        <v>67.2</v>
      </c>
      <c r="J13" s="13"/>
      <c r="K13" s="13">
        <v>67.2</v>
      </c>
      <c r="L13" s="13" t="s">
        <v>19</v>
      </c>
    </row>
    <row r="14" spans="1:12">
      <c r="A14" s="9" t="s">
        <v>50</v>
      </c>
      <c r="B14" s="9" t="s">
        <v>51</v>
      </c>
      <c r="C14" s="9" t="s">
        <v>52</v>
      </c>
      <c r="D14" s="9" t="s">
        <v>53</v>
      </c>
      <c r="E14" s="9">
        <v>72.6</v>
      </c>
      <c r="F14" s="10" t="s">
        <v>18</v>
      </c>
      <c r="G14" s="11">
        <v>65.9</v>
      </c>
      <c r="H14" s="11">
        <v>138.5</v>
      </c>
      <c r="I14" s="11">
        <v>69.25</v>
      </c>
      <c r="J14" s="13"/>
      <c r="K14" s="13">
        <v>69.25</v>
      </c>
      <c r="L14" s="13" t="s">
        <v>19</v>
      </c>
    </row>
    <row r="15" spans="1:12">
      <c r="A15" s="9" t="s">
        <v>54</v>
      </c>
      <c r="B15" s="9" t="s">
        <v>55</v>
      </c>
      <c r="C15" s="9" t="s">
        <v>52</v>
      </c>
      <c r="D15" s="9" t="s">
        <v>53</v>
      </c>
      <c r="E15" s="9">
        <v>69.2</v>
      </c>
      <c r="F15" s="10" t="s">
        <v>18</v>
      </c>
      <c r="G15" s="11">
        <v>68.9</v>
      </c>
      <c r="H15" s="11">
        <v>138.1</v>
      </c>
      <c r="I15" s="11">
        <v>69.05</v>
      </c>
      <c r="J15" s="13"/>
      <c r="K15" s="13">
        <v>69.05</v>
      </c>
      <c r="L15" s="13" t="s">
        <v>19</v>
      </c>
    </row>
    <row r="16" spans="1:12">
      <c r="A16" s="9" t="s">
        <v>56</v>
      </c>
      <c r="B16" s="9" t="s">
        <v>57</v>
      </c>
      <c r="C16" s="9" t="s">
        <v>58</v>
      </c>
      <c r="D16" s="9" t="s">
        <v>59</v>
      </c>
      <c r="E16" s="9">
        <v>72.1</v>
      </c>
      <c r="F16" s="10" t="s">
        <v>18</v>
      </c>
      <c r="G16" s="11">
        <v>54.8</v>
      </c>
      <c r="H16" s="11">
        <v>126.9</v>
      </c>
      <c r="I16" s="11">
        <v>63.45</v>
      </c>
      <c r="J16" s="13"/>
      <c r="K16" s="13">
        <v>63.45</v>
      </c>
      <c r="L16" s="13" t="s">
        <v>19</v>
      </c>
    </row>
    <row r="17" spans="1:12">
      <c r="A17" s="9" t="s">
        <v>60</v>
      </c>
      <c r="B17" s="9" t="s">
        <v>61</v>
      </c>
      <c r="C17" s="9" t="s">
        <v>58</v>
      </c>
      <c r="D17" s="9" t="s">
        <v>59</v>
      </c>
      <c r="E17" s="9">
        <v>73.6</v>
      </c>
      <c r="F17" s="10" t="s">
        <v>18</v>
      </c>
      <c r="G17" s="11">
        <v>50</v>
      </c>
      <c r="H17" s="11">
        <v>123.6</v>
      </c>
      <c r="I17" s="11">
        <v>61.8</v>
      </c>
      <c r="J17" s="13"/>
      <c r="K17" s="13">
        <v>61.8</v>
      </c>
      <c r="L17" s="13" t="s">
        <v>19</v>
      </c>
    </row>
    <row r="18" spans="1:12">
      <c r="A18" s="9" t="s">
        <v>62</v>
      </c>
      <c r="B18" s="9" t="s">
        <v>63</v>
      </c>
      <c r="C18" s="9" t="s">
        <v>64</v>
      </c>
      <c r="D18" s="9" t="s">
        <v>65</v>
      </c>
      <c r="E18" s="9">
        <v>55.4</v>
      </c>
      <c r="F18" s="10" t="s">
        <v>18</v>
      </c>
      <c r="G18" s="11">
        <v>70.5</v>
      </c>
      <c r="H18" s="11">
        <v>125.9</v>
      </c>
      <c r="I18" s="11">
        <v>62.95</v>
      </c>
      <c r="J18" s="13"/>
      <c r="K18" s="13">
        <v>62.95</v>
      </c>
      <c r="L18" s="13" t="s">
        <v>19</v>
      </c>
    </row>
    <row r="19" spans="1:12">
      <c r="A19" s="9" t="s">
        <v>66</v>
      </c>
      <c r="B19" s="9" t="s">
        <v>67</v>
      </c>
      <c r="C19" s="9" t="s">
        <v>68</v>
      </c>
      <c r="D19" s="9" t="s">
        <v>69</v>
      </c>
      <c r="E19" s="9">
        <v>69.6</v>
      </c>
      <c r="F19" s="10" t="s">
        <v>18</v>
      </c>
      <c r="G19" s="11">
        <v>65.4</v>
      </c>
      <c r="H19" s="11">
        <v>135</v>
      </c>
      <c r="I19" s="11">
        <v>67.5</v>
      </c>
      <c r="J19" s="13"/>
      <c r="K19" s="13">
        <v>67.5</v>
      </c>
      <c r="L19" s="13" t="s">
        <v>19</v>
      </c>
    </row>
    <row r="20" spans="1:12">
      <c r="A20" s="9" t="s">
        <v>70</v>
      </c>
      <c r="B20" s="9" t="s">
        <v>71</v>
      </c>
      <c r="C20" s="9" t="s">
        <v>72</v>
      </c>
      <c r="D20" s="9" t="s">
        <v>73</v>
      </c>
      <c r="E20" s="9">
        <v>66.3</v>
      </c>
      <c r="F20" s="10" t="s">
        <v>18</v>
      </c>
      <c r="G20" s="11">
        <v>58.9</v>
      </c>
      <c r="H20" s="11">
        <v>125.2</v>
      </c>
      <c r="I20" s="11">
        <v>62.6</v>
      </c>
      <c r="J20" s="13"/>
      <c r="K20" s="13">
        <v>62.6</v>
      </c>
      <c r="L20" s="13" t="s">
        <v>19</v>
      </c>
    </row>
    <row r="21" spans="1:12">
      <c r="A21" s="9" t="s">
        <v>74</v>
      </c>
      <c r="B21" s="9" t="s">
        <v>75</v>
      </c>
      <c r="C21" s="9" t="s">
        <v>76</v>
      </c>
      <c r="D21" s="9" t="s">
        <v>77</v>
      </c>
      <c r="E21" s="9">
        <v>56.8</v>
      </c>
      <c r="F21" s="10" t="s">
        <v>18</v>
      </c>
      <c r="G21" s="11">
        <v>61.2</v>
      </c>
      <c r="H21" s="11">
        <v>118</v>
      </c>
      <c r="I21" s="11">
        <v>59</v>
      </c>
      <c r="J21" s="13"/>
      <c r="K21" s="13">
        <v>59</v>
      </c>
      <c r="L21" s="13" t="s">
        <v>19</v>
      </c>
    </row>
    <row r="22" spans="1:12">
      <c r="A22" s="9" t="s">
        <v>78</v>
      </c>
      <c r="B22" s="9" t="s">
        <v>79</v>
      </c>
      <c r="C22" s="9" t="s">
        <v>80</v>
      </c>
      <c r="D22" s="9" t="s">
        <v>81</v>
      </c>
      <c r="E22" s="9">
        <v>65.2</v>
      </c>
      <c r="F22" s="10">
        <v>48.1</v>
      </c>
      <c r="G22" s="11" t="s">
        <v>18</v>
      </c>
      <c r="H22" s="11">
        <v>113.3</v>
      </c>
      <c r="I22" s="11">
        <v>56.65</v>
      </c>
      <c r="J22" s="13"/>
      <c r="K22" s="13">
        <v>56.65</v>
      </c>
      <c r="L22" s="13" t="s">
        <v>19</v>
      </c>
    </row>
    <row r="23" spans="1:12">
      <c r="A23" s="9" t="s">
        <v>82</v>
      </c>
      <c r="B23" s="9" t="s">
        <v>83</v>
      </c>
      <c r="C23" s="9" t="s">
        <v>84</v>
      </c>
      <c r="D23" s="9" t="s">
        <v>85</v>
      </c>
      <c r="E23" s="9">
        <v>57.7</v>
      </c>
      <c r="F23" s="10">
        <v>56.2</v>
      </c>
      <c r="G23" s="11" t="s">
        <v>18</v>
      </c>
      <c r="H23" s="11">
        <v>113.9</v>
      </c>
      <c r="I23" s="11">
        <v>56.95</v>
      </c>
      <c r="J23" s="13"/>
      <c r="K23" s="13">
        <v>56.95</v>
      </c>
      <c r="L23" s="13" t="s">
        <v>19</v>
      </c>
    </row>
    <row r="24" spans="1:12">
      <c r="A24" s="9" t="s">
        <v>86</v>
      </c>
      <c r="B24" s="9" t="s">
        <v>87</v>
      </c>
      <c r="C24" s="9" t="s">
        <v>84</v>
      </c>
      <c r="D24" s="9" t="s">
        <v>88</v>
      </c>
      <c r="E24" s="9">
        <v>44.2</v>
      </c>
      <c r="F24" s="10">
        <v>45.8</v>
      </c>
      <c r="G24" s="11" t="s">
        <v>18</v>
      </c>
      <c r="H24" s="11">
        <v>90</v>
      </c>
      <c r="I24" s="11">
        <v>45</v>
      </c>
      <c r="J24" s="13"/>
      <c r="K24" s="13">
        <v>45</v>
      </c>
      <c r="L24" s="13" t="s">
        <v>19</v>
      </c>
    </row>
    <row r="25" spans="1:12">
      <c r="A25" s="9" t="s">
        <v>89</v>
      </c>
      <c r="B25" s="9" t="s">
        <v>90</v>
      </c>
      <c r="C25" s="9" t="s">
        <v>84</v>
      </c>
      <c r="D25" s="9" t="s">
        <v>88</v>
      </c>
      <c r="E25" s="9">
        <v>45.3</v>
      </c>
      <c r="F25" s="10">
        <v>39.7</v>
      </c>
      <c r="G25" s="11" t="s">
        <v>18</v>
      </c>
      <c r="H25" s="11">
        <v>85</v>
      </c>
      <c r="I25" s="11">
        <v>42.5</v>
      </c>
      <c r="J25" s="13"/>
      <c r="K25" s="13">
        <v>42.5</v>
      </c>
      <c r="L25" s="13" t="s">
        <v>19</v>
      </c>
    </row>
    <row r="26" spans="1:12">
      <c r="A26" s="9" t="s">
        <v>91</v>
      </c>
      <c r="B26" s="9" t="s">
        <v>92</v>
      </c>
      <c r="C26" s="9" t="s">
        <v>93</v>
      </c>
      <c r="D26" s="9" t="s">
        <v>94</v>
      </c>
      <c r="E26" s="9">
        <v>36.8</v>
      </c>
      <c r="F26" s="10">
        <v>52.6</v>
      </c>
      <c r="G26" s="11" t="s">
        <v>18</v>
      </c>
      <c r="H26" s="11">
        <v>89.4</v>
      </c>
      <c r="I26" s="11">
        <v>44.7</v>
      </c>
      <c r="J26" s="13"/>
      <c r="K26" s="13">
        <v>44.7</v>
      </c>
      <c r="L26" s="13" t="s">
        <v>19</v>
      </c>
    </row>
    <row r="27" spans="1:12">
      <c r="A27" s="9" t="s">
        <v>95</v>
      </c>
      <c r="B27" s="9" t="s">
        <v>96</v>
      </c>
      <c r="C27" s="9" t="s">
        <v>93</v>
      </c>
      <c r="D27" s="9" t="s">
        <v>94</v>
      </c>
      <c r="E27" s="9">
        <v>33.6</v>
      </c>
      <c r="F27" s="10">
        <v>48.4</v>
      </c>
      <c r="G27" s="11" t="s">
        <v>18</v>
      </c>
      <c r="H27" s="11">
        <v>82</v>
      </c>
      <c r="I27" s="11">
        <v>41</v>
      </c>
      <c r="J27" s="13"/>
      <c r="K27" s="13">
        <v>41</v>
      </c>
      <c r="L27" s="13" t="s">
        <v>19</v>
      </c>
    </row>
    <row r="28" spans="1:12">
      <c r="A28" s="9" t="s">
        <v>97</v>
      </c>
      <c r="B28" s="9" t="s">
        <v>98</v>
      </c>
      <c r="C28" s="9" t="s">
        <v>99</v>
      </c>
      <c r="D28" s="9" t="s">
        <v>100</v>
      </c>
      <c r="E28" s="9">
        <v>39.5</v>
      </c>
      <c r="F28" s="10">
        <v>47.8</v>
      </c>
      <c r="G28" s="11" t="s">
        <v>18</v>
      </c>
      <c r="H28" s="11">
        <v>87.3</v>
      </c>
      <c r="I28" s="11">
        <v>43.65</v>
      </c>
      <c r="J28" s="13"/>
      <c r="K28" s="13">
        <v>43.65</v>
      </c>
      <c r="L28" s="13" t="s">
        <v>19</v>
      </c>
    </row>
    <row r="29" spans="1:12">
      <c r="A29" s="9" t="s">
        <v>101</v>
      </c>
      <c r="B29" s="9" t="s">
        <v>102</v>
      </c>
      <c r="C29" s="9" t="s">
        <v>99</v>
      </c>
      <c r="D29" s="9" t="s">
        <v>103</v>
      </c>
      <c r="E29" s="9">
        <v>40.3</v>
      </c>
      <c r="F29" s="10">
        <v>50.8</v>
      </c>
      <c r="G29" s="11" t="s">
        <v>18</v>
      </c>
      <c r="H29" s="11">
        <v>91.1</v>
      </c>
      <c r="I29" s="11">
        <v>45.55</v>
      </c>
      <c r="J29" s="13"/>
      <c r="K29" s="13">
        <v>45.55</v>
      </c>
      <c r="L29" s="13" t="s">
        <v>19</v>
      </c>
    </row>
    <row r="30" spans="1:12">
      <c r="A30" s="9" t="s">
        <v>104</v>
      </c>
      <c r="B30" s="9" t="s">
        <v>105</v>
      </c>
      <c r="C30" s="9" t="s">
        <v>99</v>
      </c>
      <c r="D30" s="9" t="s">
        <v>103</v>
      </c>
      <c r="E30" s="9">
        <v>41.4</v>
      </c>
      <c r="F30" s="10">
        <v>47.6</v>
      </c>
      <c r="G30" s="11" t="s">
        <v>18</v>
      </c>
      <c r="H30" s="11">
        <v>89</v>
      </c>
      <c r="I30" s="11">
        <v>44.5</v>
      </c>
      <c r="J30" s="13"/>
      <c r="K30" s="13">
        <v>44.5</v>
      </c>
      <c r="L30" s="13" t="s">
        <v>19</v>
      </c>
    </row>
    <row r="31" spans="1:12">
      <c r="A31" s="9" t="s">
        <v>106</v>
      </c>
      <c r="B31" s="9" t="s">
        <v>107</v>
      </c>
      <c r="C31" s="9" t="s">
        <v>99</v>
      </c>
      <c r="D31" s="9" t="s">
        <v>108</v>
      </c>
      <c r="E31" s="9">
        <v>51.6</v>
      </c>
      <c r="F31" s="10">
        <v>43.8</v>
      </c>
      <c r="G31" s="11" t="s">
        <v>18</v>
      </c>
      <c r="H31" s="11">
        <v>95.4</v>
      </c>
      <c r="I31" s="11">
        <v>47.7</v>
      </c>
      <c r="J31" s="13"/>
      <c r="K31" s="13">
        <v>47.7</v>
      </c>
      <c r="L31" s="13" t="s">
        <v>19</v>
      </c>
    </row>
    <row r="32" spans="1:12">
      <c r="A32" s="9" t="s">
        <v>109</v>
      </c>
      <c r="B32" s="9" t="s">
        <v>110</v>
      </c>
      <c r="C32" s="9" t="s">
        <v>111</v>
      </c>
      <c r="D32" s="9" t="s">
        <v>112</v>
      </c>
      <c r="E32" s="9">
        <v>46.9</v>
      </c>
      <c r="F32" s="10">
        <v>53.4</v>
      </c>
      <c r="G32" s="11" t="s">
        <v>18</v>
      </c>
      <c r="H32" s="11">
        <v>100.3</v>
      </c>
      <c r="I32" s="11">
        <v>50.15</v>
      </c>
      <c r="J32" s="13"/>
      <c r="K32" s="13">
        <v>50.15</v>
      </c>
      <c r="L32" s="13" t="s">
        <v>19</v>
      </c>
    </row>
    <row r="33" spans="1:12">
      <c r="A33" s="9" t="s">
        <v>113</v>
      </c>
      <c r="B33" s="9" t="s">
        <v>114</v>
      </c>
      <c r="C33" s="9" t="s">
        <v>111</v>
      </c>
      <c r="D33" s="9" t="s">
        <v>115</v>
      </c>
      <c r="E33" s="9">
        <v>43.2</v>
      </c>
      <c r="F33" s="10">
        <v>45.4</v>
      </c>
      <c r="G33" s="11" t="s">
        <v>18</v>
      </c>
      <c r="H33" s="11">
        <v>88.6</v>
      </c>
      <c r="I33" s="11">
        <v>44.3</v>
      </c>
      <c r="J33" s="13"/>
      <c r="K33" s="13">
        <v>44.3</v>
      </c>
      <c r="L33" s="13" t="s">
        <v>19</v>
      </c>
    </row>
    <row r="41" spans="1:1">
      <c r="A41" s="12"/>
    </row>
    <row r="42" spans="1:1">
      <c r="A42" s="12"/>
    </row>
    <row r="43" spans="1:1">
      <c r="A43" s="12"/>
    </row>
    <row r="44" spans="1:1">
      <c r="A44" s="12"/>
    </row>
    <row r="45" spans="1:1">
      <c r="A45" s="12"/>
    </row>
    <row r="46" spans="1:1">
      <c r="A46" s="12"/>
    </row>
    <row r="47" spans="1:1">
      <c r="A47" s="12"/>
    </row>
    <row r="48" spans="1:1">
      <c r="A48" s="12"/>
    </row>
    <row r="49" spans="1:1">
      <c r="A49" s="12"/>
    </row>
    <row r="50" spans="1:1">
      <c r="A50" s="12"/>
    </row>
    <row r="51" spans="1:1">
      <c r="A51" s="12"/>
    </row>
    <row r="52" spans="1:1">
      <c r="A52" s="12"/>
    </row>
    <row r="53" spans="1:1">
      <c r="A53" s="12"/>
    </row>
    <row r="54" spans="1:1">
      <c r="A54" s="12"/>
    </row>
    <row r="55" spans="1:1">
      <c r="A55" s="12"/>
    </row>
    <row r="56" spans="1:1">
      <c r="A56" s="12"/>
    </row>
    <row r="57" spans="1:1">
      <c r="A57" s="12"/>
    </row>
    <row r="58" spans="1:1">
      <c r="A58" s="12"/>
    </row>
    <row r="59" spans="1:1">
      <c r="A59" s="12"/>
    </row>
    <row r="60" spans="1:1">
      <c r="A60" s="12"/>
    </row>
    <row r="61" spans="1:1">
      <c r="A61" s="12"/>
    </row>
    <row r="62" spans="1:1">
      <c r="A62" s="12"/>
    </row>
    <row r="63" spans="1:1">
      <c r="A63" s="12"/>
    </row>
    <row r="64" spans="1: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  <row r="98" spans="1:1">
      <c r="A98" s="12"/>
    </row>
    <row r="99" spans="1:1">
      <c r="A99" s="12"/>
    </row>
    <row r="100" spans="1:1">
      <c r="A100" s="12"/>
    </row>
    <row r="101" spans="1:1">
      <c r="A101" s="12"/>
    </row>
    <row r="102" spans="1:1">
      <c r="A102" s="12"/>
    </row>
    <row r="103" spans="1:1">
      <c r="A103" s="12"/>
    </row>
    <row r="104" spans="1:1">
      <c r="A104" s="12"/>
    </row>
    <row r="105" spans="1:1">
      <c r="A105" s="12"/>
    </row>
    <row r="106" spans="1:1">
      <c r="A106" s="12"/>
    </row>
    <row r="107" spans="1:1">
      <c r="A107" s="12"/>
    </row>
    <row r="108" spans="1:1">
      <c r="A108" s="12"/>
    </row>
    <row r="109" spans="1:1">
      <c r="A109" s="12"/>
    </row>
    <row r="110" spans="1:1">
      <c r="A110" s="12"/>
    </row>
    <row r="111" spans="1:1">
      <c r="A111" s="12"/>
    </row>
    <row r="112" spans="1:1">
      <c r="A112" s="12"/>
    </row>
    <row r="113" spans="1:1">
      <c r="A113" s="12"/>
    </row>
    <row r="114" spans="1:1">
      <c r="A114" s="12"/>
    </row>
    <row r="115" spans="1:1">
      <c r="A115" s="12"/>
    </row>
    <row r="116" spans="1:1">
      <c r="A116" s="12"/>
    </row>
    <row r="117" spans="1:1">
      <c r="A117" s="12"/>
    </row>
    <row r="118" spans="1:1">
      <c r="A118" s="12"/>
    </row>
    <row r="119" spans="1:1">
      <c r="A119" s="12"/>
    </row>
    <row r="120" spans="1:1">
      <c r="A120" s="12"/>
    </row>
    <row r="121" spans="1:1">
      <c r="A121" s="12"/>
    </row>
    <row r="122" spans="1:1">
      <c r="A122" s="12"/>
    </row>
    <row r="123" spans="1:1">
      <c r="A123" s="12"/>
    </row>
    <row r="124" spans="1:1">
      <c r="A124" s="12"/>
    </row>
    <row r="125" spans="1:1">
      <c r="A125" s="12"/>
    </row>
    <row r="126" spans="1:1">
      <c r="A126" s="12"/>
    </row>
    <row r="127" spans="1:1">
      <c r="A127" s="12"/>
    </row>
    <row r="128" spans="1:1">
      <c r="A128" s="12"/>
    </row>
    <row r="129" spans="1:1">
      <c r="A129" s="12"/>
    </row>
    <row r="130" spans="1:1">
      <c r="A130" s="12"/>
    </row>
    <row r="131" spans="1:1">
      <c r="A131" s="12"/>
    </row>
    <row r="132" spans="1:1">
      <c r="A132" s="12"/>
    </row>
    <row r="133" spans="1:1">
      <c r="A133" s="12"/>
    </row>
    <row r="134" spans="1:1">
      <c r="A134" s="12"/>
    </row>
    <row r="135" spans="1:1">
      <c r="A135" s="12"/>
    </row>
    <row r="136" spans="1:1">
      <c r="A136" s="12"/>
    </row>
    <row r="137" spans="1:1">
      <c r="A137" s="12"/>
    </row>
    <row r="138" spans="1:1">
      <c r="A138" s="12"/>
    </row>
    <row r="139" spans="1:1">
      <c r="A139" s="12"/>
    </row>
    <row r="140" spans="1:1">
      <c r="A140" s="12"/>
    </row>
    <row r="141" spans="1:1">
      <c r="A141" s="12"/>
    </row>
    <row r="142" spans="1:1">
      <c r="A142" s="12"/>
    </row>
    <row r="143" spans="1:1">
      <c r="A143" s="12"/>
    </row>
    <row r="144" spans="1:1">
      <c r="A144" s="12"/>
    </row>
    <row r="145" spans="1:1">
      <c r="A145" s="12"/>
    </row>
    <row r="146" spans="1:1">
      <c r="A146" s="12"/>
    </row>
    <row r="147" spans="1:1">
      <c r="A147" s="12"/>
    </row>
    <row r="148" spans="1:1">
      <c r="A148" s="12"/>
    </row>
    <row r="149" spans="1:1">
      <c r="A149" s="12"/>
    </row>
    <row r="150" spans="1:1">
      <c r="A150" s="12"/>
    </row>
    <row r="151" spans="1:1">
      <c r="A151" s="12"/>
    </row>
    <row r="152" spans="1:1">
      <c r="A152" s="12"/>
    </row>
    <row r="153" spans="1:1">
      <c r="A153" s="12"/>
    </row>
    <row r="154" spans="1:1">
      <c r="A154" s="12"/>
    </row>
    <row r="155" spans="1:1">
      <c r="A155" s="12"/>
    </row>
    <row r="156" spans="1:1">
      <c r="A156" s="12"/>
    </row>
    <row r="157" spans="1:1">
      <c r="A157" s="12"/>
    </row>
    <row r="158" spans="1:1">
      <c r="A158" s="12"/>
    </row>
    <row r="159" spans="1:1">
      <c r="A159" s="12"/>
    </row>
    <row r="160" spans="1:1">
      <c r="A160" s="12"/>
    </row>
    <row r="161" spans="1:1">
      <c r="A161" s="12"/>
    </row>
    <row r="162" spans="1:1">
      <c r="A162" s="12"/>
    </row>
    <row r="163" spans="1:1">
      <c r="A163" s="12"/>
    </row>
    <row r="164" spans="1:1">
      <c r="A164" s="12"/>
    </row>
    <row r="165" spans="1:1">
      <c r="A165" s="12"/>
    </row>
    <row r="166" spans="1:1">
      <c r="A166" s="12"/>
    </row>
    <row r="167" spans="1:1">
      <c r="A167" s="12"/>
    </row>
    <row r="168" spans="1:1">
      <c r="A168" s="12"/>
    </row>
    <row r="169" spans="1:1">
      <c r="A169" s="12"/>
    </row>
    <row r="170" spans="1:1">
      <c r="A170" s="12"/>
    </row>
    <row r="171" spans="1:1">
      <c r="A171" s="12"/>
    </row>
    <row r="172" spans="1:1">
      <c r="A172" s="12"/>
    </row>
    <row r="173" spans="1:1">
      <c r="A173" s="12"/>
    </row>
    <row r="174" spans="1:1">
      <c r="A174" s="12"/>
    </row>
    <row r="175" spans="1:1">
      <c r="A175" s="12"/>
    </row>
    <row r="176" spans="1:1">
      <c r="A176" s="12"/>
    </row>
    <row r="177" spans="1:1">
      <c r="A177" s="12"/>
    </row>
    <row r="178" spans="1:1">
      <c r="A178" s="12"/>
    </row>
    <row r="179" spans="1:1">
      <c r="A179" s="12"/>
    </row>
    <row r="180" spans="1:1">
      <c r="A180" s="12"/>
    </row>
    <row r="181" spans="1:1">
      <c r="A181" s="12"/>
    </row>
    <row r="182" spans="1:1">
      <c r="A182" s="12"/>
    </row>
    <row r="183" spans="1:1">
      <c r="A183" s="12"/>
    </row>
    <row r="184" spans="1:1">
      <c r="A184" s="12"/>
    </row>
    <row r="185" spans="1:1">
      <c r="A185" s="12"/>
    </row>
    <row r="186" spans="1:1">
      <c r="A186" s="12"/>
    </row>
    <row r="187" spans="1:1">
      <c r="A187" s="12"/>
    </row>
    <row r="188" spans="1:1">
      <c r="A188" s="12"/>
    </row>
    <row r="189" spans="1:1">
      <c r="A189" s="12"/>
    </row>
    <row r="190" spans="1:1">
      <c r="A190" s="12"/>
    </row>
    <row r="191" spans="1:1">
      <c r="A191" s="12"/>
    </row>
    <row r="192" spans="1:1">
      <c r="A192" s="12"/>
    </row>
    <row r="193" spans="1:1">
      <c r="A193" s="12"/>
    </row>
    <row r="194" spans="1:1">
      <c r="A194" s="12"/>
    </row>
    <row r="195" spans="1:1">
      <c r="A195" s="12"/>
    </row>
    <row r="196" spans="1:1">
      <c r="A196" s="12"/>
    </row>
    <row r="197" spans="1:1">
      <c r="A197" s="12"/>
    </row>
    <row r="198" spans="1:1">
      <c r="A198" s="12"/>
    </row>
    <row r="199" spans="1:1">
      <c r="A199" s="12"/>
    </row>
    <row r="200" spans="1:1">
      <c r="A200" s="12"/>
    </row>
    <row r="201" spans="1:1">
      <c r="A201" s="12"/>
    </row>
    <row r="202" spans="1:1">
      <c r="A202" s="12"/>
    </row>
    <row r="203" spans="1:1">
      <c r="A203" s="12"/>
    </row>
    <row r="204" spans="1:1">
      <c r="A204" s="12"/>
    </row>
    <row r="205" spans="1:1">
      <c r="A205" s="12"/>
    </row>
    <row r="206" spans="1:1">
      <c r="A206" s="12"/>
    </row>
    <row r="207" spans="1:1">
      <c r="A207" s="12"/>
    </row>
    <row r="208" spans="1:1">
      <c r="A208" s="12"/>
    </row>
    <row r="209" spans="1:1">
      <c r="A209" s="12"/>
    </row>
    <row r="210" spans="1:1">
      <c r="A210" s="12"/>
    </row>
    <row r="211" spans="1:1">
      <c r="A211" s="12"/>
    </row>
    <row r="212" spans="1:1">
      <c r="A212" s="12"/>
    </row>
    <row r="213" spans="1:1">
      <c r="A213" s="12"/>
    </row>
    <row r="214" spans="1:1">
      <c r="A214" s="12"/>
    </row>
    <row r="215" spans="1:1">
      <c r="A215" s="12"/>
    </row>
    <row r="216" spans="1:1">
      <c r="A216" s="12"/>
    </row>
    <row r="217" spans="1:1">
      <c r="A217" s="12"/>
    </row>
    <row r="218" spans="1:1">
      <c r="A218" s="12"/>
    </row>
    <row r="219" spans="1:1">
      <c r="A219" s="12"/>
    </row>
    <row r="220" spans="1:1">
      <c r="A220" s="12"/>
    </row>
    <row r="221" spans="1:1">
      <c r="A221" s="12"/>
    </row>
    <row r="222" spans="1:1">
      <c r="A222" s="12"/>
    </row>
    <row r="223" spans="1:1">
      <c r="A223" s="12"/>
    </row>
    <row r="224" spans="1:1">
      <c r="A224" s="12"/>
    </row>
    <row r="225" spans="1:1">
      <c r="A225" s="12"/>
    </row>
    <row r="226" spans="1:1">
      <c r="A226" s="12"/>
    </row>
    <row r="227" spans="1:1">
      <c r="A227" s="12"/>
    </row>
    <row r="228" spans="1:1">
      <c r="A228" s="12"/>
    </row>
    <row r="229" spans="1:1">
      <c r="A229" s="12"/>
    </row>
  </sheetData>
  <autoFilter ref="A3:L33">
    <extLst/>
  </autoFilter>
  <mergeCells count="1">
    <mergeCell ref="A2:L2"/>
  </mergeCells>
  <conditionalFormatting sqref="A3:A229">
    <cfRule type="duplicateValues" dxfId="0" priority="3"/>
  </conditionalFormatting>
  <printOptions horizontalCentered="1"/>
  <pageMargins left="0.0979166666666667" right="0.0979166666666667" top="0.5" bottom="0.5" header="0.298611111111111" footer="0.298611111111111"/>
  <pageSetup paperSize="9" scale="85" orientation="landscape" horizontalDpi="600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2024-05-09T05:52:00Z</dcterms:created>
  <dcterms:modified xsi:type="dcterms:W3CDTF">2024-06-06T03:51:34Z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