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4年宁津县事业单位公开招聘工作人员进入考察环节人员名单" sheetId="1" r:id="rId1"/>
  </sheets>
  <definedNames>
    <definedName name="_xlnm.Print_Titles" localSheetId="0">'2024年宁津县事业单位公开招聘工作人员进入考察环节人员名单'!$2:$2</definedName>
  </definedNames>
  <calcPr fullCalcOnLoad="1"/>
</workbook>
</file>

<file path=xl/sharedStrings.xml><?xml version="1.0" encoding="utf-8"?>
<sst xmlns="http://schemas.openxmlformats.org/spreadsheetml/2006/main" count="478" uniqueCount="257">
  <si>
    <t>2024年宁津县事业单位公开招聘工作人员进入考察环节人员名单</t>
  </si>
  <si>
    <t>准考证</t>
  </si>
  <si>
    <t>报考岗位</t>
  </si>
  <si>
    <t>笔试成绩</t>
  </si>
  <si>
    <t>面试成绩</t>
  </si>
  <si>
    <t>总成绩</t>
  </si>
  <si>
    <t>备注</t>
  </si>
  <si>
    <t>2403241504307</t>
  </si>
  <si>
    <t>D001-综合管理</t>
  </si>
  <si>
    <t>√</t>
  </si>
  <si>
    <t>2403241506810</t>
  </si>
  <si>
    <t>D002-综合管理</t>
  </si>
  <si>
    <t>2403241504625</t>
  </si>
  <si>
    <t>2403241500412</t>
  </si>
  <si>
    <t>D003-综合管理</t>
  </si>
  <si>
    <t>2403241501008</t>
  </si>
  <si>
    <t>D004-综合管理</t>
  </si>
  <si>
    <t>2403241509818</t>
  </si>
  <si>
    <t>D005-综合管理</t>
  </si>
  <si>
    <t>2403241507905</t>
  </si>
  <si>
    <t>D006-综合管理</t>
  </si>
  <si>
    <t>2403241505607</t>
  </si>
  <si>
    <t>D007-综合管理</t>
  </si>
  <si>
    <t>2403241507315</t>
  </si>
  <si>
    <t>D008-综合管理1</t>
  </si>
  <si>
    <t>2403241502304</t>
  </si>
  <si>
    <t>D009-综合管理2</t>
  </si>
  <si>
    <t>2403241502416</t>
  </si>
  <si>
    <t>2403241509825</t>
  </si>
  <si>
    <t>D010-综合管理</t>
  </si>
  <si>
    <t>2403241503728</t>
  </si>
  <si>
    <t>D011-综合管理</t>
  </si>
  <si>
    <t>2403241505520</t>
  </si>
  <si>
    <t>2403241510221</t>
  </si>
  <si>
    <t>D012-新闻传播管理</t>
  </si>
  <si>
    <t>2403241501022</t>
  </si>
  <si>
    <t>D013-广播电视工程管理</t>
  </si>
  <si>
    <t>2403241507615</t>
  </si>
  <si>
    <t>D014-网络安全管理</t>
  </si>
  <si>
    <t>2403241502230</t>
  </si>
  <si>
    <t>D015-综合管理</t>
  </si>
  <si>
    <t>2403241506223</t>
  </si>
  <si>
    <t>D016-综合管理</t>
  </si>
  <si>
    <t>2403241509430</t>
  </si>
  <si>
    <t>D017-综合管理</t>
  </si>
  <si>
    <t>2403241503707</t>
  </si>
  <si>
    <t>D018-综合管理</t>
  </si>
  <si>
    <t>2403241509205</t>
  </si>
  <si>
    <t>D019-综合管理</t>
  </si>
  <si>
    <t>2403241509502</t>
  </si>
  <si>
    <t>2403241507804</t>
  </si>
  <si>
    <t>D020-综合管理</t>
  </si>
  <si>
    <t>2403241506406</t>
  </si>
  <si>
    <t>2403241501826</t>
  </si>
  <si>
    <t>D021-综合管理</t>
  </si>
  <si>
    <t>2403241506722</t>
  </si>
  <si>
    <t>2403241506209</t>
  </si>
  <si>
    <t>D022-综合管理</t>
  </si>
  <si>
    <t>2403241510124</t>
  </si>
  <si>
    <t>2403241502629</t>
  </si>
  <si>
    <t>2403241507807</t>
  </si>
  <si>
    <t>2403241501607</t>
  </si>
  <si>
    <t>D023-综合管理1</t>
  </si>
  <si>
    <t>2403241502219</t>
  </si>
  <si>
    <t>2403241500509</t>
  </si>
  <si>
    <t>D024-综合管理2</t>
  </si>
  <si>
    <t>2403241509702</t>
  </si>
  <si>
    <t>2403241505913</t>
  </si>
  <si>
    <t>D025-综合管理</t>
  </si>
  <si>
    <t>2403241509724</t>
  </si>
  <si>
    <t>2403241508510</t>
  </si>
  <si>
    <t>2403241508908</t>
  </si>
  <si>
    <t>2403241510324</t>
  </si>
  <si>
    <t>D026-综合管理</t>
  </si>
  <si>
    <t>2403241506308</t>
  </si>
  <si>
    <t>2403241507618</t>
  </si>
  <si>
    <t>D027-综合管理1</t>
  </si>
  <si>
    <t>2403241501327</t>
  </si>
  <si>
    <t>D028-综合管理2</t>
  </si>
  <si>
    <t>2403241507014</t>
  </si>
  <si>
    <t>2403241506611</t>
  </si>
  <si>
    <t>D029-综合管理1</t>
  </si>
  <si>
    <t>2403241502508</t>
  </si>
  <si>
    <t>2403241506906</t>
  </si>
  <si>
    <t>2403241503030</t>
  </si>
  <si>
    <t>D030-综合管理2</t>
  </si>
  <si>
    <t>2403241508323</t>
  </si>
  <si>
    <t>2403241502204</t>
  </si>
  <si>
    <t>D031-综合管理</t>
  </si>
  <si>
    <t>2403241507325</t>
  </si>
  <si>
    <t>2403241500705</t>
  </si>
  <si>
    <t>2403241501919</t>
  </si>
  <si>
    <t>2403241504001</t>
  </si>
  <si>
    <t>2403241504211</t>
  </si>
  <si>
    <t>D032-综合管理1</t>
  </si>
  <si>
    <t>2403241500218</t>
  </si>
  <si>
    <t>D033-综合管理2</t>
  </si>
  <si>
    <t>2403241501815</t>
  </si>
  <si>
    <t>2403241502223</t>
  </si>
  <si>
    <t>D034-综合管理</t>
  </si>
  <si>
    <t>2403241503309</t>
  </si>
  <si>
    <t>D035-综合管理</t>
  </si>
  <si>
    <t>2403241501109</t>
  </si>
  <si>
    <t>D036-综合管理</t>
  </si>
  <si>
    <t>2403241501404</t>
  </si>
  <si>
    <t>2403241503520</t>
  </si>
  <si>
    <t>2403241500829</t>
  </si>
  <si>
    <t>2403241500229</t>
  </si>
  <si>
    <t>2403241506418</t>
  </si>
  <si>
    <t>D037-综合管理1</t>
  </si>
  <si>
    <t>2403241501407</t>
  </si>
  <si>
    <t>D038-综合管理2</t>
  </si>
  <si>
    <t>2403241502518</t>
  </si>
  <si>
    <t>D039-综合管理3</t>
  </si>
  <si>
    <t>2403241505029</t>
  </si>
  <si>
    <t>2403241510123</t>
  </si>
  <si>
    <t>D040-综合管理</t>
  </si>
  <si>
    <t>2403241501101</t>
  </si>
  <si>
    <t>D041-综合管理1</t>
  </si>
  <si>
    <t>2403241509323</t>
  </si>
  <si>
    <t>D042-综合管理2</t>
  </si>
  <si>
    <t>2403241505718</t>
  </si>
  <si>
    <t>D043-综合管理</t>
  </si>
  <si>
    <t>2403241505115</t>
  </si>
  <si>
    <t>2403241509526</t>
  </si>
  <si>
    <t>D044-综合管理</t>
  </si>
  <si>
    <t>2403241504914</t>
  </si>
  <si>
    <t>D045-综合管理1</t>
  </si>
  <si>
    <t>2403241502909</t>
  </si>
  <si>
    <t>D046-综合管理2</t>
  </si>
  <si>
    <t>2403241504203</t>
  </si>
  <si>
    <t>2403241510223</t>
  </si>
  <si>
    <t>D047-综合管理1</t>
  </si>
  <si>
    <t>2403241501223</t>
  </si>
  <si>
    <t>D048-综合管理2</t>
  </si>
  <si>
    <t>2403241501408</t>
  </si>
  <si>
    <t>D049-综合管理3</t>
  </si>
  <si>
    <t>2403241504119</t>
  </si>
  <si>
    <t>D050-综合管理</t>
  </si>
  <si>
    <t>2403241504722</t>
  </si>
  <si>
    <t>D051-综合管理</t>
  </si>
  <si>
    <t>2403241507229</t>
  </si>
  <si>
    <t>D052-综合管理</t>
  </si>
  <si>
    <t>2403241509617</t>
  </si>
  <si>
    <t>2403241501822</t>
  </si>
  <si>
    <t>D053-综合管理1</t>
  </si>
  <si>
    <t>2403241508504</t>
  </si>
  <si>
    <t>D054-综合管理2</t>
  </si>
  <si>
    <t>2403241505512</t>
  </si>
  <si>
    <t>2403241504316</t>
  </si>
  <si>
    <t>D055-综合管理1</t>
  </si>
  <si>
    <t>2403241508512</t>
  </si>
  <si>
    <t>2403241502404</t>
  </si>
  <si>
    <t>2403241501914</t>
  </si>
  <si>
    <t>D056-综合管理2</t>
  </si>
  <si>
    <t>2403241501521</t>
  </si>
  <si>
    <t>2403241503730</t>
  </si>
  <si>
    <t>2403241506914</t>
  </si>
  <si>
    <t>2403241509902</t>
  </si>
  <si>
    <t>D057-综合管理</t>
  </si>
  <si>
    <t>2403241509228</t>
  </si>
  <si>
    <t>2403241501810</t>
  </si>
  <si>
    <t>2403241508711</t>
  </si>
  <si>
    <t>D058-综合管理</t>
  </si>
  <si>
    <t>2403241503425</t>
  </si>
  <si>
    <t>D059-综合管理</t>
  </si>
  <si>
    <t>2403241505909</t>
  </si>
  <si>
    <t>D060-综合管理</t>
  </si>
  <si>
    <t>2403241507603</t>
  </si>
  <si>
    <t>D061-综合管理</t>
  </si>
  <si>
    <t>2403241500108</t>
  </si>
  <si>
    <t>D062-综合管理</t>
  </si>
  <si>
    <t>2403241508717</t>
  </si>
  <si>
    <t>D063-消防监督管理员</t>
  </si>
  <si>
    <t>2403241501828</t>
  </si>
  <si>
    <t>D064-综合管理1</t>
  </si>
  <si>
    <t>2403241504223</t>
  </si>
  <si>
    <t>2403241504725</t>
  </si>
  <si>
    <t>D066-综合管理1</t>
  </si>
  <si>
    <t>2403241501305</t>
  </si>
  <si>
    <t>2403241504810</t>
  </si>
  <si>
    <t>D067-综合管理2</t>
  </si>
  <si>
    <t>2403241502517</t>
  </si>
  <si>
    <t>D068-党建联合体工作岗位1</t>
  </si>
  <si>
    <t>2403241505814</t>
  </si>
  <si>
    <t>D069-党建联合体工作岗位2</t>
  </si>
  <si>
    <t>2403241502025</t>
  </si>
  <si>
    <t>D070-综合管理1</t>
  </si>
  <si>
    <t>2403241509821</t>
  </si>
  <si>
    <t>2403241501316</t>
  </si>
  <si>
    <t>D071-综合管理2</t>
  </si>
  <si>
    <t>2403241504415</t>
  </si>
  <si>
    <t>2403241505430</t>
  </si>
  <si>
    <t>D072-党建联合体工作岗位</t>
  </si>
  <si>
    <t>2403241507316</t>
  </si>
  <si>
    <t>D073-综合管理</t>
  </si>
  <si>
    <t>2403241500207</t>
  </si>
  <si>
    <t>2403241506116</t>
  </si>
  <si>
    <t>2403241507923</t>
  </si>
  <si>
    <t>D074-党建联合体工作岗位</t>
  </si>
  <si>
    <t>2403241504404</t>
  </si>
  <si>
    <t>2403241506811</t>
  </si>
  <si>
    <t>D075-综合管理</t>
  </si>
  <si>
    <t>2403241509412</t>
  </si>
  <si>
    <t>2403241500720</t>
  </si>
  <si>
    <t>2403241508915</t>
  </si>
  <si>
    <t>D076-党建联合体工作岗位</t>
  </si>
  <si>
    <t>2403241506529</t>
  </si>
  <si>
    <t>2403241508030</t>
  </si>
  <si>
    <t>D077-综合管理</t>
  </si>
  <si>
    <t>2403241500525</t>
  </si>
  <si>
    <t>2403241508202</t>
  </si>
  <si>
    <t>D078-党建联合体工作岗位</t>
  </si>
  <si>
    <t>2403241500917</t>
  </si>
  <si>
    <t>2403241509911</t>
  </si>
  <si>
    <t>2403241504817</t>
  </si>
  <si>
    <t>D079-综合管理</t>
  </si>
  <si>
    <t>2403241509424</t>
  </si>
  <si>
    <t>D080-党建联合体工作岗位</t>
  </si>
  <si>
    <t>2403241611719</t>
  </si>
  <si>
    <t>D081-综合管理</t>
  </si>
  <si>
    <t>2403241610730</t>
  </si>
  <si>
    <t>2403241612427</t>
  </si>
  <si>
    <t>2403241610626</t>
  </si>
  <si>
    <t>D082-党建联合体工作岗位</t>
  </si>
  <si>
    <t>2403241611722</t>
  </si>
  <si>
    <t>2403241611225</t>
  </si>
  <si>
    <t>D083-综合管理</t>
  </si>
  <si>
    <t>2403241610623</t>
  </si>
  <si>
    <t>2403241612310</t>
  </si>
  <si>
    <t>D084-党建联合体工作岗位</t>
  </si>
  <si>
    <t>2403241610526</t>
  </si>
  <si>
    <t>D085-综合管理</t>
  </si>
  <si>
    <t>2403241611602</t>
  </si>
  <si>
    <t>2403241612011</t>
  </si>
  <si>
    <t>2403241611126</t>
  </si>
  <si>
    <t>D086-党建联合体工作岗位</t>
  </si>
  <si>
    <t>2403241611525</t>
  </si>
  <si>
    <t>2403241613224</t>
  </si>
  <si>
    <t>D087-综合管理</t>
  </si>
  <si>
    <t>2403241613316</t>
  </si>
  <si>
    <t>2403241613025</t>
  </si>
  <si>
    <t>2403241613120</t>
  </si>
  <si>
    <t>D088-党建联合体工作岗位</t>
  </si>
  <si>
    <t>2403241613518</t>
  </si>
  <si>
    <t>2403241610426</t>
  </si>
  <si>
    <t>D089-综合管理</t>
  </si>
  <si>
    <t>2403241612524</t>
  </si>
  <si>
    <t>2403241613228</t>
  </si>
  <si>
    <t>2403241610729</t>
  </si>
  <si>
    <t>D090-党建联合体工作岗位1</t>
  </si>
  <si>
    <t>2403241612503</t>
  </si>
  <si>
    <t>D091-党建联合体工作岗位2</t>
  </si>
  <si>
    <t>2403241611405</t>
  </si>
  <si>
    <t>D092-综合管理1</t>
  </si>
  <si>
    <t>2403241612930</t>
  </si>
  <si>
    <t>D093-综合管理2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</si>
</sst>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63" applyNumberFormat="1" applyFont="1" applyFill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SheetLayoutView="100" workbookViewId="0" topLeftCell="A1">
      <selection activeCell="E165" sqref="E165"/>
    </sheetView>
  </sheetViews>
  <sheetFormatPr defaultColWidth="9.00390625" defaultRowHeight="14.25"/>
  <cols>
    <col min="1" max="1" width="17.625" style="0" customWidth="1"/>
    <col min="2" max="2" width="25.875" style="0" customWidth="1"/>
    <col min="4" max="4" width="9.25390625" style="0" customWidth="1"/>
    <col min="5" max="5" width="9.625" style="0" customWidth="1"/>
    <col min="6" max="6" width="8.375" style="0" customWidth="1"/>
  </cols>
  <sheetData>
    <row r="1" spans="1:6" ht="48" customHeight="1">
      <c r="A1" s="1" t="s">
        <v>0</v>
      </c>
      <c r="B1" s="1"/>
      <c r="C1" s="1"/>
      <c r="D1" s="1"/>
      <c r="E1" s="1"/>
      <c r="F1" s="1"/>
    </row>
    <row r="2" spans="1:6" ht="30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</row>
    <row r="3" spans="1:6" ht="30" customHeight="1">
      <c r="A3" s="5" t="s">
        <v>7</v>
      </c>
      <c r="B3" s="5" t="s">
        <v>8</v>
      </c>
      <c r="C3" s="5">
        <v>57.2</v>
      </c>
      <c r="D3" s="5">
        <v>82.62</v>
      </c>
      <c r="E3" s="6">
        <f aca="true" t="shared" si="0" ref="E3:E10">C3*0.5+D3*0.5</f>
        <v>69.91</v>
      </c>
      <c r="F3" s="7" t="s">
        <v>9</v>
      </c>
    </row>
    <row r="4" spans="1:6" ht="30" customHeight="1">
      <c r="A4" s="5" t="s">
        <v>10</v>
      </c>
      <c r="B4" s="5" t="s">
        <v>11</v>
      </c>
      <c r="C4" s="5">
        <v>61.1</v>
      </c>
      <c r="D4" s="5">
        <v>81.3</v>
      </c>
      <c r="E4" s="6">
        <f t="shared" si="0"/>
        <v>71.2</v>
      </c>
      <c r="F4" s="7" t="s">
        <v>9</v>
      </c>
    </row>
    <row r="5" spans="1:6" ht="30" customHeight="1">
      <c r="A5" s="5" t="s">
        <v>12</v>
      </c>
      <c r="B5" s="5" t="s">
        <v>11</v>
      </c>
      <c r="C5" s="5">
        <v>59.4</v>
      </c>
      <c r="D5" s="5">
        <v>81.98</v>
      </c>
      <c r="E5" s="6">
        <f t="shared" si="0"/>
        <v>70.69</v>
      </c>
      <c r="F5" s="7" t="s">
        <v>9</v>
      </c>
    </row>
    <row r="6" spans="1:6" ht="30" customHeight="1">
      <c r="A6" s="5" t="s">
        <v>13</v>
      </c>
      <c r="B6" s="5" t="s">
        <v>14</v>
      </c>
      <c r="C6" s="5">
        <v>63.5</v>
      </c>
      <c r="D6" s="5">
        <v>80.82</v>
      </c>
      <c r="E6" s="6">
        <f t="shared" si="0"/>
        <v>72.16</v>
      </c>
      <c r="F6" s="7" t="s">
        <v>9</v>
      </c>
    </row>
    <row r="7" spans="1:6" ht="30" customHeight="1">
      <c r="A7" s="5" t="s">
        <v>15</v>
      </c>
      <c r="B7" s="5" t="s">
        <v>16</v>
      </c>
      <c r="C7" s="5">
        <v>62.3</v>
      </c>
      <c r="D7" s="5">
        <v>82.74</v>
      </c>
      <c r="E7" s="6">
        <f t="shared" si="0"/>
        <v>72.52</v>
      </c>
      <c r="F7" s="7" t="s">
        <v>9</v>
      </c>
    </row>
    <row r="8" spans="1:6" ht="30" customHeight="1">
      <c r="A8" s="5" t="s">
        <v>17</v>
      </c>
      <c r="B8" s="5" t="s">
        <v>18</v>
      </c>
      <c r="C8" s="5">
        <v>58.5</v>
      </c>
      <c r="D8" s="5">
        <v>82.42</v>
      </c>
      <c r="E8" s="6">
        <f t="shared" si="0"/>
        <v>70.46000000000001</v>
      </c>
      <c r="F8" s="7" t="s">
        <v>9</v>
      </c>
    </row>
    <row r="9" spans="1:6" ht="30" customHeight="1">
      <c r="A9" s="5" t="s">
        <v>19</v>
      </c>
      <c r="B9" s="5" t="s">
        <v>20</v>
      </c>
      <c r="C9" s="5">
        <v>58.9</v>
      </c>
      <c r="D9" s="5">
        <v>81.4</v>
      </c>
      <c r="E9" s="6">
        <f t="shared" si="0"/>
        <v>70.15</v>
      </c>
      <c r="F9" s="7" t="s">
        <v>9</v>
      </c>
    </row>
    <row r="10" spans="1:6" ht="30" customHeight="1">
      <c r="A10" s="5" t="s">
        <v>21</v>
      </c>
      <c r="B10" s="5" t="s">
        <v>22</v>
      </c>
      <c r="C10" s="5">
        <v>51.9</v>
      </c>
      <c r="D10" s="5">
        <v>82.82</v>
      </c>
      <c r="E10" s="6">
        <f t="shared" si="0"/>
        <v>67.36</v>
      </c>
      <c r="F10" s="7" t="s">
        <v>9</v>
      </c>
    </row>
    <row r="11" spans="1:6" ht="30" customHeight="1">
      <c r="A11" s="5" t="s">
        <v>23</v>
      </c>
      <c r="B11" s="5" t="s">
        <v>24</v>
      </c>
      <c r="C11" s="5">
        <v>62.8</v>
      </c>
      <c r="D11" s="5">
        <v>82.9</v>
      </c>
      <c r="E11" s="6">
        <f aca="true" t="shared" si="1" ref="E11:E21">C11*0.5+D11*0.5</f>
        <v>72.85</v>
      </c>
      <c r="F11" s="7" t="s">
        <v>9</v>
      </c>
    </row>
    <row r="12" spans="1:6" ht="30" customHeight="1">
      <c r="A12" s="5" t="s">
        <v>25</v>
      </c>
      <c r="B12" s="5" t="s">
        <v>26</v>
      </c>
      <c r="C12" s="5">
        <v>66.9</v>
      </c>
      <c r="D12" s="5">
        <v>80.32</v>
      </c>
      <c r="E12" s="6">
        <f t="shared" si="1"/>
        <v>73.61</v>
      </c>
      <c r="F12" s="7" t="s">
        <v>9</v>
      </c>
    </row>
    <row r="13" spans="1:6" ht="30" customHeight="1">
      <c r="A13" s="5" t="s">
        <v>27</v>
      </c>
      <c r="B13" s="5" t="s">
        <v>26</v>
      </c>
      <c r="C13" s="5">
        <v>63.8</v>
      </c>
      <c r="D13" s="5">
        <v>83.1</v>
      </c>
      <c r="E13" s="6">
        <f t="shared" si="1"/>
        <v>73.44999999999999</v>
      </c>
      <c r="F13" s="7" t="s">
        <v>9</v>
      </c>
    </row>
    <row r="14" spans="1:6" ht="30" customHeight="1">
      <c r="A14" s="5" t="s">
        <v>28</v>
      </c>
      <c r="B14" s="5" t="s">
        <v>29</v>
      </c>
      <c r="C14" s="5">
        <v>64.2</v>
      </c>
      <c r="D14" s="5">
        <v>82.72</v>
      </c>
      <c r="E14" s="6">
        <f t="shared" si="1"/>
        <v>73.46000000000001</v>
      </c>
      <c r="F14" s="7" t="s">
        <v>9</v>
      </c>
    </row>
    <row r="15" spans="1:6" ht="30" customHeight="1">
      <c r="A15" s="5" t="s">
        <v>30</v>
      </c>
      <c r="B15" s="5" t="s">
        <v>31</v>
      </c>
      <c r="C15" s="5">
        <v>69.9</v>
      </c>
      <c r="D15" s="5">
        <v>82.12</v>
      </c>
      <c r="E15" s="6">
        <f t="shared" si="1"/>
        <v>76.01</v>
      </c>
      <c r="F15" s="7" t="s">
        <v>9</v>
      </c>
    </row>
    <row r="16" spans="1:6" ht="30" customHeight="1">
      <c r="A16" s="5" t="s">
        <v>32</v>
      </c>
      <c r="B16" s="5" t="s">
        <v>31</v>
      </c>
      <c r="C16" s="5">
        <v>66</v>
      </c>
      <c r="D16" s="5">
        <v>80.94</v>
      </c>
      <c r="E16" s="6">
        <f t="shared" si="1"/>
        <v>73.47</v>
      </c>
      <c r="F16" s="7" t="s">
        <v>9</v>
      </c>
    </row>
    <row r="17" spans="1:6" ht="30" customHeight="1">
      <c r="A17" s="5" t="s">
        <v>33</v>
      </c>
      <c r="B17" s="5" t="s">
        <v>34</v>
      </c>
      <c r="C17" s="5">
        <v>61.8</v>
      </c>
      <c r="D17" s="5">
        <v>82.06</v>
      </c>
      <c r="E17" s="6">
        <f t="shared" si="1"/>
        <v>71.93</v>
      </c>
      <c r="F17" s="7" t="s">
        <v>9</v>
      </c>
    </row>
    <row r="18" spans="1:6" ht="30" customHeight="1">
      <c r="A18" s="5" t="s">
        <v>35</v>
      </c>
      <c r="B18" s="5" t="s">
        <v>36</v>
      </c>
      <c r="C18" s="5">
        <v>60.5</v>
      </c>
      <c r="D18" s="5">
        <v>85.44</v>
      </c>
      <c r="E18" s="6">
        <f aca="true" t="shared" si="2" ref="E18:E43">C18*0.5+D18*0.5</f>
        <v>72.97</v>
      </c>
      <c r="F18" s="7" t="s">
        <v>9</v>
      </c>
    </row>
    <row r="19" spans="1:6" ht="30" customHeight="1">
      <c r="A19" s="5" t="s">
        <v>37</v>
      </c>
      <c r="B19" s="5" t="s">
        <v>38</v>
      </c>
      <c r="C19" s="5">
        <v>52.9</v>
      </c>
      <c r="D19" s="5">
        <v>82.94</v>
      </c>
      <c r="E19" s="6">
        <f t="shared" si="2"/>
        <v>67.92</v>
      </c>
      <c r="F19" s="7" t="s">
        <v>9</v>
      </c>
    </row>
    <row r="20" spans="1:6" ht="30" customHeight="1">
      <c r="A20" s="5" t="s">
        <v>39</v>
      </c>
      <c r="B20" s="5" t="s">
        <v>40</v>
      </c>
      <c r="C20" s="5">
        <v>55.4</v>
      </c>
      <c r="D20" s="5">
        <v>82.2</v>
      </c>
      <c r="E20" s="6">
        <f t="shared" si="2"/>
        <v>68.8</v>
      </c>
      <c r="F20" s="7" t="s">
        <v>9</v>
      </c>
    </row>
    <row r="21" spans="1:6" ht="30" customHeight="1">
      <c r="A21" s="5" t="s">
        <v>41</v>
      </c>
      <c r="B21" s="5" t="s">
        <v>42</v>
      </c>
      <c r="C21" s="5">
        <v>60.6</v>
      </c>
      <c r="D21" s="5">
        <v>82.74</v>
      </c>
      <c r="E21" s="6">
        <f t="shared" si="2"/>
        <v>71.67</v>
      </c>
      <c r="F21" s="7" t="s">
        <v>9</v>
      </c>
    </row>
    <row r="22" spans="1:6" ht="30" customHeight="1">
      <c r="A22" s="5" t="s">
        <v>43</v>
      </c>
      <c r="B22" s="5" t="s">
        <v>44</v>
      </c>
      <c r="C22" s="5">
        <v>53.1</v>
      </c>
      <c r="D22" s="5">
        <v>84.38</v>
      </c>
      <c r="E22" s="6">
        <f t="shared" si="2"/>
        <v>68.74</v>
      </c>
      <c r="F22" s="7" t="s">
        <v>9</v>
      </c>
    </row>
    <row r="23" spans="1:6" ht="30" customHeight="1">
      <c r="A23" s="5" t="s">
        <v>45</v>
      </c>
      <c r="B23" s="5" t="s">
        <v>46</v>
      </c>
      <c r="C23" s="5">
        <v>61.2</v>
      </c>
      <c r="D23" s="5">
        <v>82.16</v>
      </c>
      <c r="E23" s="6">
        <f t="shared" si="2"/>
        <v>71.68</v>
      </c>
      <c r="F23" s="7" t="s">
        <v>9</v>
      </c>
    </row>
    <row r="24" spans="1:6" ht="30" customHeight="1">
      <c r="A24" s="5" t="s">
        <v>47</v>
      </c>
      <c r="B24" s="5" t="s">
        <v>48</v>
      </c>
      <c r="C24" s="5">
        <v>62.6</v>
      </c>
      <c r="D24" s="5">
        <v>82.78</v>
      </c>
      <c r="E24" s="6">
        <f t="shared" si="2"/>
        <v>72.69</v>
      </c>
      <c r="F24" s="7" t="s">
        <v>9</v>
      </c>
    </row>
    <row r="25" spans="1:6" ht="30" customHeight="1">
      <c r="A25" s="5" t="s">
        <v>49</v>
      </c>
      <c r="B25" s="5" t="s">
        <v>48</v>
      </c>
      <c r="C25" s="5">
        <v>62.4</v>
      </c>
      <c r="D25" s="5">
        <v>80.66</v>
      </c>
      <c r="E25" s="6">
        <f t="shared" si="2"/>
        <v>71.53</v>
      </c>
      <c r="F25" s="7" t="s">
        <v>9</v>
      </c>
    </row>
    <row r="26" spans="1:6" ht="30" customHeight="1">
      <c r="A26" s="5" t="s">
        <v>50</v>
      </c>
      <c r="B26" s="5" t="s">
        <v>51</v>
      </c>
      <c r="C26" s="5">
        <v>68.3</v>
      </c>
      <c r="D26" s="5">
        <v>81.56</v>
      </c>
      <c r="E26" s="6">
        <f t="shared" si="2"/>
        <v>74.93</v>
      </c>
      <c r="F26" s="7" t="s">
        <v>9</v>
      </c>
    </row>
    <row r="27" spans="1:6" ht="30" customHeight="1">
      <c r="A27" s="5" t="s">
        <v>52</v>
      </c>
      <c r="B27" s="5" t="s">
        <v>51</v>
      </c>
      <c r="C27" s="5">
        <v>57.6</v>
      </c>
      <c r="D27" s="5">
        <v>82.58</v>
      </c>
      <c r="E27" s="6">
        <f t="shared" si="2"/>
        <v>70.09</v>
      </c>
      <c r="F27" s="7" t="s">
        <v>9</v>
      </c>
    </row>
    <row r="28" spans="1:6" ht="30" customHeight="1">
      <c r="A28" s="5" t="s">
        <v>53</v>
      </c>
      <c r="B28" s="5" t="s">
        <v>54</v>
      </c>
      <c r="C28" s="5">
        <v>63.9</v>
      </c>
      <c r="D28" s="5">
        <v>81.78</v>
      </c>
      <c r="E28" s="6">
        <f t="shared" si="2"/>
        <v>72.84</v>
      </c>
      <c r="F28" s="7" t="s">
        <v>9</v>
      </c>
    </row>
    <row r="29" spans="1:6" ht="30" customHeight="1">
      <c r="A29" s="5" t="s">
        <v>55</v>
      </c>
      <c r="B29" s="5" t="s">
        <v>54</v>
      </c>
      <c r="C29" s="5">
        <v>62.6</v>
      </c>
      <c r="D29" s="5">
        <v>80.38</v>
      </c>
      <c r="E29" s="6">
        <f t="shared" si="2"/>
        <v>71.49</v>
      </c>
      <c r="F29" s="7" t="s">
        <v>9</v>
      </c>
    </row>
    <row r="30" spans="1:6" ht="30" customHeight="1">
      <c r="A30" s="5" t="s">
        <v>56</v>
      </c>
      <c r="B30" s="5" t="s">
        <v>57</v>
      </c>
      <c r="C30" s="5">
        <v>63.5</v>
      </c>
      <c r="D30" s="5">
        <v>81.8</v>
      </c>
      <c r="E30" s="6">
        <f t="shared" si="2"/>
        <v>72.65</v>
      </c>
      <c r="F30" s="7" t="s">
        <v>9</v>
      </c>
    </row>
    <row r="31" spans="1:6" ht="30" customHeight="1">
      <c r="A31" s="5" t="s">
        <v>58</v>
      </c>
      <c r="B31" s="5" t="s">
        <v>57</v>
      </c>
      <c r="C31" s="5">
        <v>64.1</v>
      </c>
      <c r="D31" s="5">
        <v>79.64</v>
      </c>
      <c r="E31" s="6">
        <f t="shared" si="2"/>
        <v>71.87</v>
      </c>
      <c r="F31" s="7" t="s">
        <v>9</v>
      </c>
    </row>
    <row r="32" spans="1:6" ht="30" customHeight="1">
      <c r="A32" s="5" t="s">
        <v>59</v>
      </c>
      <c r="B32" s="5" t="s">
        <v>57</v>
      </c>
      <c r="C32" s="5">
        <v>60.2</v>
      </c>
      <c r="D32" s="5">
        <v>82.64</v>
      </c>
      <c r="E32" s="6">
        <f t="shared" si="2"/>
        <v>71.42</v>
      </c>
      <c r="F32" s="7" t="s">
        <v>9</v>
      </c>
    </row>
    <row r="33" spans="1:6" ht="30" customHeight="1">
      <c r="A33" s="5" t="s">
        <v>60</v>
      </c>
      <c r="B33" s="5" t="s">
        <v>57</v>
      </c>
      <c r="C33" s="5">
        <v>59.3</v>
      </c>
      <c r="D33" s="5">
        <v>82.22</v>
      </c>
      <c r="E33" s="6">
        <f t="shared" si="2"/>
        <v>70.75999999999999</v>
      </c>
      <c r="F33" s="7" t="s">
        <v>9</v>
      </c>
    </row>
    <row r="34" spans="1:6" ht="30" customHeight="1">
      <c r="A34" s="5" t="s">
        <v>61</v>
      </c>
      <c r="B34" s="5" t="s">
        <v>62</v>
      </c>
      <c r="C34" s="5">
        <v>64.1</v>
      </c>
      <c r="D34" s="5">
        <v>82.72</v>
      </c>
      <c r="E34" s="6">
        <f t="shared" si="2"/>
        <v>73.41</v>
      </c>
      <c r="F34" s="7" t="s">
        <v>9</v>
      </c>
    </row>
    <row r="35" spans="1:6" ht="30" customHeight="1">
      <c r="A35" s="5" t="s">
        <v>63</v>
      </c>
      <c r="B35" s="5" t="s">
        <v>62</v>
      </c>
      <c r="C35" s="5">
        <v>59.2</v>
      </c>
      <c r="D35" s="5">
        <v>82.38</v>
      </c>
      <c r="E35" s="6">
        <f t="shared" si="2"/>
        <v>70.78999999999999</v>
      </c>
      <c r="F35" s="7" t="s">
        <v>9</v>
      </c>
    </row>
    <row r="36" spans="1:6" ht="30" customHeight="1">
      <c r="A36" s="5" t="s">
        <v>64</v>
      </c>
      <c r="B36" s="5" t="s">
        <v>65</v>
      </c>
      <c r="C36" s="5">
        <v>60</v>
      </c>
      <c r="D36" s="5">
        <v>83.14</v>
      </c>
      <c r="E36" s="6">
        <f t="shared" si="2"/>
        <v>71.57</v>
      </c>
      <c r="F36" s="7" t="s">
        <v>9</v>
      </c>
    </row>
    <row r="37" spans="1:6" ht="30" customHeight="1">
      <c r="A37" s="5" t="s">
        <v>66</v>
      </c>
      <c r="B37" s="5" t="s">
        <v>65</v>
      </c>
      <c r="C37" s="5">
        <v>59.1</v>
      </c>
      <c r="D37" s="5">
        <v>82.58</v>
      </c>
      <c r="E37" s="6">
        <f t="shared" si="2"/>
        <v>70.84</v>
      </c>
      <c r="F37" s="7" t="s">
        <v>9</v>
      </c>
    </row>
    <row r="38" spans="1:6" ht="30" customHeight="1">
      <c r="A38" s="5" t="s">
        <v>67</v>
      </c>
      <c r="B38" s="5" t="s">
        <v>68</v>
      </c>
      <c r="C38" s="5">
        <v>62.7</v>
      </c>
      <c r="D38" s="5">
        <v>82.56</v>
      </c>
      <c r="E38" s="6">
        <f t="shared" si="2"/>
        <v>72.63</v>
      </c>
      <c r="F38" s="7" t="s">
        <v>9</v>
      </c>
    </row>
    <row r="39" spans="1:6" ht="30" customHeight="1">
      <c r="A39" s="5" t="s">
        <v>69</v>
      </c>
      <c r="B39" s="5" t="s">
        <v>68</v>
      </c>
      <c r="C39" s="5">
        <v>59.8</v>
      </c>
      <c r="D39" s="5">
        <v>82.52</v>
      </c>
      <c r="E39" s="6">
        <f t="shared" si="2"/>
        <v>71.16</v>
      </c>
      <c r="F39" s="7" t="s">
        <v>9</v>
      </c>
    </row>
    <row r="40" spans="1:6" ht="30" customHeight="1">
      <c r="A40" s="5" t="s">
        <v>70</v>
      </c>
      <c r="B40" s="5" t="s">
        <v>68</v>
      </c>
      <c r="C40" s="5">
        <v>59.7</v>
      </c>
      <c r="D40" s="5">
        <v>82.12</v>
      </c>
      <c r="E40" s="6">
        <f t="shared" si="2"/>
        <v>70.91</v>
      </c>
      <c r="F40" s="7" t="s">
        <v>9</v>
      </c>
    </row>
    <row r="41" spans="1:6" ht="30" customHeight="1">
      <c r="A41" s="5" t="s">
        <v>71</v>
      </c>
      <c r="B41" s="5" t="s">
        <v>68</v>
      </c>
      <c r="C41" s="5">
        <v>57.3</v>
      </c>
      <c r="D41" s="5">
        <v>84.08</v>
      </c>
      <c r="E41" s="6">
        <f t="shared" si="2"/>
        <v>70.69</v>
      </c>
      <c r="F41" s="7" t="s">
        <v>9</v>
      </c>
    </row>
    <row r="42" spans="1:6" ht="30" customHeight="1">
      <c r="A42" s="5" t="s">
        <v>72</v>
      </c>
      <c r="B42" s="5" t="s">
        <v>73</v>
      </c>
      <c r="C42" s="5">
        <v>61.8</v>
      </c>
      <c r="D42" s="5">
        <v>83.9</v>
      </c>
      <c r="E42" s="6">
        <f t="shared" si="2"/>
        <v>72.85</v>
      </c>
      <c r="F42" s="7" t="s">
        <v>9</v>
      </c>
    </row>
    <row r="43" spans="1:6" ht="30" customHeight="1">
      <c r="A43" s="5" t="s">
        <v>74</v>
      </c>
      <c r="B43" s="5" t="s">
        <v>73</v>
      </c>
      <c r="C43" s="5">
        <v>61.3</v>
      </c>
      <c r="D43" s="5">
        <v>82.74</v>
      </c>
      <c r="E43" s="6">
        <f t="shared" si="2"/>
        <v>72.02</v>
      </c>
      <c r="F43" s="7" t="s">
        <v>9</v>
      </c>
    </row>
    <row r="44" spans="1:6" ht="30" customHeight="1">
      <c r="A44" s="5" t="s">
        <v>75</v>
      </c>
      <c r="B44" s="5" t="s">
        <v>76</v>
      </c>
      <c r="C44" s="5">
        <v>56.7</v>
      </c>
      <c r="D44" s="5">
        <v>81.26</v>
      </c>
      <c r="E44" s="6">
        <f aca="true" t="shared" si="3" ref="E44:E61">C44*0.5+D44*0.5</f>
        <v>68.98</v>
      </c>
      <c r="F44" s="7" t="s">
        <v>9</v>
      </c>
    </row>
    <row r="45" spans="1:6" ht="30" customHeight="1">
      <c r="A45" s="5" t="s">
        <v>77</v>
      </c>
      <c r="B45" s="5" t="s">
        <v>78</v>
      </c>
      <c r="C45" s="5">
        <v>66</v>
      </c>
      <c r="D45" s="5">
        <v>83.1</v>
      </c>
      <c r="E45" s="6">
        <f t="shared" si="3"/>
        <v>74.55</v>
      </c>
      <c r="F45" s="7" t="s">
        <v>9</v>
      </c>
    </row>
    <row r="46" spans="1:6" ht="30" customHeight="1">
      <c r="A46" s="5" t="s">
        <v>79</v>
      </c>
      <c r="B46" s="5" t="s">
        <v>78</v>
      </c>
      <c r="C46" s="5">
        <v>59.3</v>
      </c>
      <c r="D46" s="5">
        <v>83.44</v>
      </c>
      <c r="E46" s="6">
        <f t="shared" si="3"/>
        <v>71.37</v>
      </c>
      <c r="F46" s="7" t="s">
        <v>9</v>
      </c>
    </row>
    <row r="47" spans="1:6" ht="30" customHeight="1">
      <c r="A47" s="5" t="s">
        <v>80</v>
      </c>
      <c r="B47" s="5" t="s">
        <v>81</v>
      </c>
      <c r="C47" s="5">
        <v>65.4</v>
      </c>
      <c r="D47" s="5">
        <v>81.98</v>
      </c>
      <c r="E47" s="6">
        <f t="shared" si="3"/>
        <v>73.69</v>
      </c>
      <c r="F47" s="7" t="s">
        <v>9</v>
      </c>
    </row>
    <row r="48" spans="1:6" ht="30" customHeight="1">
      <c r="A48" s="5" t="s">
        <v>82</v>
      </c>
      <c r="B48" s="5" t="s">
        <v>81</v>
      </c>
      <c r="C48" s="5">
        <v>63.5</v>
      </c>
      <c r="D48" s="5">
        <v>81.6</v>
      </c>
      <c r="E48" s="6">
        <f t="shared" si="3"/>
        <v>72.55</v>
      </c>
      <c r="F48" s="7" t="s">
        <v>9</v>
      </c>
    </row>
    <row r="49" spans="1:6" ht="30" customHeight="1">
      <c r="A49" s="5" t="s">
        <v>83</v>
      </c>
      <c r="B49" s="5" t="s">
        <v>81</v>
      </c>
      <c r="C49" s="5">
        <v>60</v>
      </c>
      <c r="D49" s="5">
        <v>82.1</v>
      </c>
      <c r="E49" s="6">
        <f t="shared" si="3"/>
        <v>71.05</v>
      </c>
      <c r="F49" s="7" t="s">
        <v>9</v>
      </c>
    </row>
    <row r="50" spans="1:6" ht="30" customHeight="1">
      <c r="A50" s="5" t="s">
        <v>84</v>
      </c>
      <c r="B50" s="5" t="s">
        <v>85</v>
      </c>
      <c r="C50" s="5">
        <v>61.5</v>
      </c>
      <c r="D50" s="5">
        <v>85.46</v>
      </c>
      <c r="E50" s="6">
        <f t="shared" si="3"/>
        <v>73.47999999999999</v>
      </c>
      <c r="F50" s="7" t="s">
        <v>9</v>
      </c>
    </row>
    <row r="51" spans="1:6" ht="30" customHeight="1">
      <c r="A51" s="5" t="s">
        <v>86</v>
      </c>
      <c r="B51" s="5" t="s">
        <v>85</v>
      </c>
      <c r="C51" s="5">
        <v>64.3</v>
      </c>
      <c r="D51" s="5">
        <v>82.64</v>
      </c>
      <c r="E51" s="6">
        <f t="shared" si="3"/>
        <v>73.47</v>
      </c>
      <c r="F51" s="7" t="s">
        <v>9</v>
      </c>
    </row>
    <row r="52" spans="1:6" ht="30" customHeight="1">
      <c r="A52" s="5" t="s">
        <v>87</v>
      </c>
      <c r="B52" s="5" t="s">
        <v>88</v>
      </c>
      <c r="C52" s="5">
        <v>67.1</v>
      </c>
      <c r="D52" s="5">
        <v>84.88</v>
      </c>
      <c r="E52" s="6">
        <f t="shared" si="3"/>
        <v>75.99</v>
      </c>
      <c r="F52" s="7" t="s">
        <v>9</v>
      </c>
    </row>
    <row r="53" spans="1:6" ht="30" customHeight="1">
      <c r="A53" s="5" t="s">
        <v>89</v>
      </c>
      <c r="B53" s="5" t="s">
        <v>88</v>
      </c>
      <c r="C53" s="5">
        <v>64.2</v>
      </c>
      <c r="D53" s="5">
        <v>84.22</v>
      </c>
      <c r="E53" s="6">
        <f t="shared" si="3"/>
        <v>74.21000000000001</v>
      </c>
      <c r="F53" s="7" t="s">
        <v>9</v>
      </c>
    </row>
    <row r="54" spans="1:6" ht="30" customHeight="1">
      <c r="A54" s="5" t="s">
        <v>90</v>
      </c>
      <c r="B54" s="5" t="s">
        <v>88</v>
      </c>
      <c r="C54" s="5">
        <v>61.1</v>
      </c>
      <c r="D54" s="5">
        <v>84.3</v>
      </c>
      <c r="E54" s="6">
        <f t="shared" si="3"/>
        <v>72.7</v>
      </c>
      <c r="F54" s="7" t="s">
        <v>9</v>
      </c>
    </row>
    <row r="55" spans="1:6" ht="30" customHeight="1">
      <c r="A55" s="5" t="s">
        <v>91</v>
      </c>
      <c r="B55" s="5" t="s">
        <v>88</v>
      </c>
      <c r="C55" s="5">
        <v>64</v>
      </c>
      <c r="D55" s="5">
        <v>81.08</v>
      </c>
      <c r="E55" s="6">
        <f t="shared" si="3"/>
        <v>72.53999999999999</v>
      </c>
      <c r="F55" s="7" t="s">
        <v>9</v>
      </c>
    </row>
    <row r="56" spans="1:6" ht="30" customHeight="1">
      <c r="A56" s="5" t="s">
        <v>92</v>
      </c>
      <c r="B56" s="5" t="s">
        <v>88</v>
      </c>
      <c r="C56" s="5">
        <v>61.7</v>
      </c>
      <c r="D56" s="5">
        <v>83.1</v>
      </c>
      <c r="E56" s="6">
        <f t="shared" si="3"/>
        <v>72.4</v>
      </c>
      <c r="F56" s="7" t="s">
        <v>9</v>
      </c>
    </row>
    <row r="57" spans="1:6" ht="30" customHeight="1">
      <c r="A57" s="5" t="s">
        <v>93</v>
      </c>
      <c r="B57" s="5" t="s">
        <v>94</v>
      </c>
      <c r="C57" s="5">
        <v>62.7</v>
      </c>
      <c r="D57" s="5">
        <v>83.26</v>
      </c>
      <c r="E57" s="6">
        <f t="shared" si="3"/>
        <v>72.98</v>
      </c>
      <c r="F57" s="7" t="s">
        <v>9</v>
      </c>
    </row>
    <row r="58" spans="1:6" ht="30" customHeight="1">
      <c r="A58" s="5" t="s">
        <v>95</v>
      </c>
      <c r="B58" s="5" t="s">
        <v>96</v>
      </c>
      <c r="C58" s="5">
        <v>58.1</v>
      </c>
      <c r="D58" s="5">
        <v>81.12</v>
      </c>
      <c r="E58" s="6">
        <f t="shared" si="3"/>
        <v>69.61</v>
      </c>
      <c r="F58" s="7" t="s">
        <v>9</v>
      </c>
    </row>
    <row r="59" spans="1:6" ht="30" customHeight="1">
      <c r="A59" s="5" t="s">
        <v>97</v>
      </c>
      <c r="B59" s="5" t="s">
        <v>96</v>
      </c>
      <c r="C59" s="5">
        <v>52</v>
      </c>
      <c r="D59" s="5">
        <v>83.46</v>
      </c>
      <c r="E59" s="6">
        <f t="shared" si="3"/>
        <v>67.72999999999999</v>
      </c>
      <c r="F59" s="7" t="s">
        <v>9</v>
      </c>
    </row>
    <row r="60" spans="1:6" ht="30" customHeight="1">
      <c r="A60" s="5" t="s">
        <v>98</v>
      </c>
      <c r="B60" s="5" t="s">
        <v>99</v>
      </c>
      <c r="C60" s="5">
        <v>55.8</v>
      </c>
      <c r="D60" s="5">
        <v>82.1</v>
      </c>
      <c r="E60" s="6">
        <f t="shared" si="3"/>
        <v>68.94999999999999</v>
      </c>
      <c r="F60" s="7" t="s">
        <v>9</v>
      </c>
    </row>
    <row r="61" spans="1:6" ht="30" customHeight="1">
      <c r="A61" s="5" t="s">
        <v>100</v>
      </c>
      <c r="B61" s="5" t="s">
        <v>101</v>
      </c>
      <c r="C61" s="5">
        <v>53.9</v>
      </c>
      <c r="D61" s="5">
        <v>83.26</v>
      </c>
      <c r="E61" s="6">
        <f t="shared" si="3"/>
        <v>68.58</v>
      </c>
      <c r="F61" s="7" t="s">
        <v>9</v>
      </c>
    </row>
    <row r="62" spans="1:6" ht="30" customHeight="1">
      <c r="A62" s="5" t="s">
        <v>102</v>
      </c>
      <c r="B62" s="5" t="s">
        <v>103</v>
      </c>
      <c r="C62" s="5">
        <v>73.3</v>
      </c>
      <c r="D62" s="5">
        <v>78.02</v>
      </c>
      <c r="E62" s="6">
        <f aca="true" t="shared" si="4" ref="E62:E80">C62*0.5+D62*0.5</f>
        <v>75.66</v>
      </c>
      <c r="F62" s="7" t="s">
        <v>9</v>
      </c>
    </row>
    <row r="63" spans="1:6" ht="30" customHeight="1">
      <c r="A63" s="5" t="s">
        <v>104</v>
      </c>
      <c r="B63" s="5" t="s">
        <v>103</v>
      </c>
      <c r="C63" s="5">
        <v>65.5</v>
      </c>
      <c r="D63" s="5">
        <v>85.16</v>
      </c>
      <c r="E63" s="6">
        <f t="shared" si="4"/>
        <v>75.33</v>
      </c>
      <c r="F63" s="7" t="s">
        <v>9</v>
      </c>
    </row>
    <row r="64" spans="1:6" ht="30" customHeight="1">
      <c r="A64" s="5" t="s">
        <v>105</v>
      </c>
      <c r="B64" s="5" t="s">
        <v>103</v>
      </c>
      <c r="C64" s="5">
        <v>65.4</v>
      </c>
      <c r="D64" s="5">
        <v>83.9</v>
      </c>
      <c r="E64" s="6">
        <f t="shared" si="4"/>
        <v>74.65</v>
      </c>
      <c r="F64" s="7" t="s">
        <v>9</v>
      </c>
    </row>
    <row r="65" spans="1:6" ht="30" customHeight="1">
      <c r="A65" s="5" t="s">
        <v>106</v>
      </c>
      <c r="B65" s="5" t="s">
        <v>103</v>
      </c>
      <c r="C65" s="5">
        <v>64.3</v>
      </c>
      <c r="D65" s="5">
        <v>82.94</v>
      </c>
      <c r="E65" s="6">
        <f t="shared" si="4"/>
        <v>73.62</v>
      </c>
      <c r="F65" s="7" t="s">
        <v>9</v>
      </c>
    </row>
    <row r="66" spans="1:6" ht="30" customHeight="1">
      <c r="A66" s="5" t="s">
        <v>107</v>
      </c>
      <c r="B66" s="5" t="s">
        <v>103</v>
      </c>
      <c r="C66" s="5">
        <v>61.1</v>
      </c>
      <c r="D66" s="5">
        <v>82.96</v>
      </c>
      <c r="E66" s="6">
        <f t="shared" si="4"/>
        <v>72.03</v>
      </c>
      <c r="F66" s="7" t="s">
        <v>9</v>
      </c>
    </row>
    <row r="67" spans="1:6" ht="30" customHeight="1">
      <c r="A67" s="5" t="s">
        <v>108</v>
      </c>
      <c r="B67" s="5" t="s">
        <v>109</v>
      </c>
      <c r="C67" s="5">
        <v>52.7</v>
      </c>
      <c r="D67" s="5">
        <v>82.2</v>
      </c>
      <c r="E67" s="6">
        <f t="shared" si="4"/>
        <v>67.45</v>
      </c>
      <c r="F67" s="7" t="s">
        <v>9</v>
      </c>
    </row>
    <row r="68" spans="1:6" ht="30" customHeight="1">
      <c r="A68" s="5" t="s">
        <v>110</v>
      </c>
      <c r="B68" s="5" t="s">
        <v>111</v>
      </c>
      <c r="C68" s="5">
        <v>58</v>
      </c>
      <c r="D68" s="5">
        <v>81.52</v>
      </c>
      <c r="E68" s="6">
        <f t="shared" si="4"/>
        <v>69.75999999999999</v>
      </c>
      <c r="F68" s="7" t="s">
        <v>9</v>
      </c>
    </row>
    <row r="69" spans="1:6" ht="30" customHeight="1">
      <c r="A69" s="5" t="s">
        <v>112</v>
      </c>
      <c r="B69" s="5" t="s">
        <v>113</v>
      </c>
      <c r="C69" s="5">
        <v>68</v>
      </c>
      <c r="D69" s="5">
        <v>82.8</v>
      </c>
      <c r="E69" s="6">
        <f t="shared" si="4"/>
        <v>75.4</v>
      </c>
      <c r="F69" s="7" t="s">
        <v>9</v>
      </c>
    </row>
    <row r="70" spans="1:6" ht="30" customHeight="1">
      <c r="A70" s="5" t="s">
        <v>114</v>
      </c>
      <c r="B70" s="5" t="s">
        <v>113</v>
      </c>
      <c r="C70" s="5">
        <v>61.3</v>
      </c>
      <c r="D70" s="5">
        <v>83.7</v>
      </c>
      <c r="E70" s="6">
        <f t="shared" si="4"/>
        <v>72.5</v>
      </c>
      <c r="F70" s="7" t="s">
        <v>9</v>
      </c>
    </row>
    <row r="71" spans="1:6" ht="30" customHeight="1">
      <c r="A71" s="5" t="s">
        <v>115</v>
      </c>
      <c r="B71" s="5" t="s">
        <v>116</v>
      </c>
      <c r="C71" s="5">
        <v>60.5</v>
      </c>
      <c r="D71" s="5">
        <v>81.58</v>
      </c>
      <c r="E71" s="6">
        <f t="shared" si="4"/>
        <v>71.03999999999999</v>
      </c>
      <c r="F71" s="7" t="s">
        <v>9</v>
      </c>
    </row>
    <row r="72" spans="1:6" ht="30" customHeight="1">
      <c r="A72" s="5" t="s">
        <v>117</v>
      </c>
      <c r="B72" s="5" t="s">
        <v>118</v>
      </c>
      <c r="C72" s="5">
        <v>59.6</v>
      </c>
      <c r="D72" s="5">
        <v>84.82</v>
      </c>
      <c r="E72" s="6">
        <f t="shared" si="4"/>
        <v>72.21</v>
      </c>
      <c r="F72" s="7" t="s">
        <v>9</v>
      </c>
    </row>
    <row r="73" spans="1:6" ht="30" customHeight="1">
      <c r="A73" s="5" t="s">
        <v>119</v>
      </c>
      <c r="B73" s="5" t="s">
        <v>120</v>
      </c>
      <c r="C73" s="5">
        <v>52.5</v>
      </c>
      <c r="D73" s="5">
        <v>79.56</v>
      </c>
      <c r="E73" s="6">
        <f t="shared" si="4"/>
        <v>66.03</v>
      </c>
      <c r="F73" s="7" t="s">
        <v>9</v>
      </c>
    </row>
    <row r="74" spans="1:6" ht="30" customHeight="1">
      <c r="A74" s="5" t="s">
        <v>121</v>
      </c>
      <c r="B74" s="5" t="s">
        <v>122</v>
      </c>
      <c r="C74" s="5">
        <v>62.5</v>
      </c>
      <c r="D74" s="5">
        <v>80.82</v>
      </c>
      <c r="E74" s="6">
        <f t="shared" si="4"/>
        <v>71.66</v>
      </c>
      <c r="F74" s="7" t="s">
        <v>9</v>
      </c>
    </row>
    <row r="75" spans="1:6" ht="30" customHeight="1">
      <c r="A75" s="5" t="s">
        <v>123</v>
      </c>
      <c r="B75" s="5" t="s">
        <v>122</v>
      </c>
      <c r="C75" s="5">
        <v>62.1</v>
      </c>
      <c r="D75" s="5">
        <v>77.32</v>
      </c>
      <c r="E75" s="6">
        <f t="shared" si="4"/>
        <v>69.71</v>
      </c>
      <c r="F75" s="7" t="s">
        <v>9</v>
      </c>
    </row>
    <row r="76" spans="1:6" ht="30" customHeight="1">
      <c r="A76" s="5" t="s">
        <v>124</v>
      </c>
      <c r="B76" s="5" t="s">
        <v>125</v>
      </c>
      <c r="C76" s="5">
        <v>59.2</v>
      </c>
      <c r="D76" s="5">
        <v>80.5</v>
      </c>
      <c r="E76" s="6">
        <f t="shared" si="4"/>
        <v>69.85</v>
      </c>
      <c r="F76" s="7" t="s">
        <v>9</v>
      </c>
    </row>
    <row r="77" spans="1:6" ht="30" customHeight="1">
      <c r="A77" s="5" t="s">
        <v>126</v>
      </c>
      <c r="B77" s="5" t="s">
        <v>127</v>
      </c>
      <c r="C77" s="5">
        <v>56.9</v>
      </c>
      <c r="D77" s="5">
        <v>77.48</v>
      </c>
      <c r="E77" s="6">
        <f t="shared" si="4"/>
        <v>67.19</v>
      </c>
      <c r="F77" s="7" t="s">
        <v>9</v>
      </c>
    </row>
    <row r="78" spans="1:6" ht="30" customHeight="1">
      <c r="A78" s="5" t="s">
        <v>128</v>
      </c>
      <c r="B78" s="5" t="s">
        <v>129</v>
      </c>
      <c r="C78" s="5">
        <v>63.5</v>
      </c>
      <c r="D78" s="5">
        <v>79.42</v>
      </c>
      <c r="E78" s="6">
        <f t="shared" si="4"/>
        <v>71.46000000000001</v>
      </c>
      <c r="F78" s="7" t="s">
        <v>9</v>
      </c>
    </row>
    <row r="79" spans="1:6" ht="30" customHeight="1">
      <c r="A79" s="5" t="s">
        <v>130</v>
      </c>
      <c r="B79" s="5" t="s">
        <v>129</v>
      </c>
      <c r="C79" s="5">
        <v>61.7</v>
      </c>
      <c r="D79" s="5">
        <v>77.4</v>
      </c>
      <c r="E79" s="6">
        <f t="shared" si="4"/>
        <v>69.55000000000001</v>
      </c>
      <c r="F79" s="7" t="s">
        <v>9</v>
      </c>
    </row>
    <row r="80" spans="1:6" ht="30" customHeight="1">
      <c r="A80" s="5" t="s">
        <v>131</v>
      </c>
      <c r="B80" s="5" t="s">
        <v>132</v>
      </c>
      <c r="C80" s="5">
        <v>58.5</v>
      </c>
      <c r="D80" s="5">
        <v>78.64</v>
      </c>
      <c r="E80" s="6">
        <f t="shared" si="4"/>
        <v>68.57</v>
      </c>
      <c r="F80" s="7" t="s">
        <v>9</v>
      </c>
    </row>
    <row r="81" spans="1:6" ht="30" customHeight="1">
      <c r="A81" s="5" t="s">
        <v>133</v>
      </c>
      <c r="B81" s="5" t="s">
        <v>134</v>
      </c>
      <c r="C81" s="5">
        <v>66.6</v>
      </c>
      <c r="D81" s="5">
        <v>78.64</v>
      </c>
      <c r="E81" s="6">
        <f aca="true" t="shared" si="5" ref="E81:E114">C81*0.5+D81*0.5</f>
        <v>72.62</v>
      </c>
      <c r="F81" s="7" t="s">
        <v>9</v>
      </c>
    </row>
    <row r="82" spans="1:6" ht="30" customHeight="1">
      <c r="A82" s="5" t="s">
        <v>135</v>
      </c>
      <c r="B82" s="5" t="s">
        <v>136</v>
      </c>
      <c r="C82" s="5">
        <v>59.3</v>
      </c>
      <c r="D82" s="5">
        <v>78.9</v>
      </c>
      <c r="E82" s="6">
        <f t="shared" si="5"/>
        <v>69.1</v>
      </c>
      <c r="F82" s="7" t="s">
        <v>9</v>
      </c>
    </row>
    <row r="83" spans="1:6" ht="30" customHeight="1">
      <c r="A83" s="5" t="s">
        <v>137</v>
      </c>
      <c r="B83" s="5" t="s">
        <v>138</v>
      </c>
      <c r="C83" s="5">
        <v>57.4</v>
      </c>
      <c r="D83" s="5">
        <v>79.76</v>
      </c>
      <c r="E83" s="6">
        <f t="shared" si="5"/>
        <v>68.58</v>
      </c>
      <c r="F83" s="7" t="s">
        <v>9</v>
      </c>
    </row>
    <row r="84" spans="1:6" ht="30" customHeight="1">
      <c r="A84" s="5" t="s">
        <v>139</v>
      </c>
      <c r="B84" s="5" t="s">
        <v>140</v>
      </c>
      <c r="C84" s="5">
        <v>60.8</v>
      </c>
      <c r="D84" s="5">
        <v>79.44</v>
      </c>
      <c r="E84" s="6">
        <f t="shared" si="5"/>
        <v>70.12</v>
      </c>
      <c r="F84" s="7" t="s">
        <v>9</v>
      </c>
    </row>
    <row r="85" spans="1:6" ht="30" customHeight="1">
      <c r="A85" s="5" t="s">
        <v>141</v>
      </c>
      <c r="B85" s="5" t="s">
        <v>142</v>
      </c>
      <c r="C85" s="5">
        <v>59</v>
      </c>
      <c r="D85" s="5">
        <v>84.64</v>
      </c>
      <c r="E85" s="6">
        <f t="shared" si="5"/>
        <v>71.82</v>
      </c>
      <c r="F85" s="7" t="s">
        <v>9</v>
      </c>
    </row>
    <row r="86" spans="1:6" ht="30" customHeight="1">
      <c r="A86" s="5" t="s">
        <v>143</v>
      </c>
      <c r="B86" s="5" t="s">
        <v>142</v>
      </c>
      <c r="C86" s="5">
        <v>58.5</v>
      </c>
      <c r="D86" s="5">
        <v>80.94</v>
      </c>
      <c r="E86" s="6">
        <f t="shared" si="5"/>
        <v>69.72</v>
      </c>
      <c r="F86" s="7" t="s">
        <v>9</v>
      </c>
    </row>
    <row r="87" spans="1:6" ht="30" customHeight="1">
      <c r="A87" s="5" t="s">
        <v>144</v>
      </c>
      <c r="B87" s="5" t="s">
        <v>145</v>
      </c>
      <c r="C87" s="5">
        <v>57.1</v>
      </c>
      <c r="D87" s="5">
        <v>83.3</v>
      </c>
      <c r="E87" s="6">
        <f t="shared" si="5"/>
        <v>70.2</v>
      </c>
      <c r="F87" s="7" t="s">
        <v>9</v>
      </c>
    </row>
    <row r="88" spans="1:6" ht="30" customHeight="1">
      <c r="A88" s="5" t="s">
        <v>146</v>
      </c>
      <c r="B88" s="5" t="s">
        <v>147</v>
      </c>
      <c r="C88" s="5">
        <v>64.1</v>
      </c>
      <c r="D88" s="5">
        <v>84.1</v>
      </c>
      <c r="E88" s="6">
        <f t="shared" si="5"/>
        <v>74.1</v>
      </c>
      <c r="F88" s="7" t="s">
        <v>9</v>
      </c>
    </row>
    <row r="89" spans="1:6" ht="30" customHeight="1">
      <c r="A89" s="5" t="s">
        <v>148</v>
      </c>
      <c r="B89" s="5" t="s">
        <v>147</v>
      </c>
      <c r="C89" s="5">
        <v>60</v>
      </c>
      <c r="D89" s="5">
        <v>82.7</v>
      </c>
      <c r="E89" s="6">
        <f t="shared" si="5"/>
        <v>71.35</v>
      </c>
      <c r="F89" s="7" t="s">
        <v>9</v>
      </c>
    </row>
    <row r="90" spans="1:6" ht="30" customHeight="1">
      <c r="A90" s="5" t="s">
        <v>149</v>
      </c>
      <c r="B90" s="5" t="s">
        <v>150</v>
      </c>
      <c r="C90" s="5">
        <v>68</v>
      </c>
      <c r="D90" s="5">
        <v>84.28</v>
      </c>
      <c r="E90" s="6">
        <f t="shared" si="5"/>
        <v>76.14</v>
      </c>
      <c r="F90" s="7" t="s">
        <v>9</v>
      </c>
    </row>
    <row r="91" spans="1:6" ht="30" customHeight="1">
      <c r="A91" s="5" t="s">
        <v>151</v>
      </c>
      <c r="B91" s="5" t="s">
        <v>150</v>
      </c>
      <c r="C91" s="5">
        <v>67.5</v>
      </c>
      <c r="D91" s="5">
        <v>83.2</v>
      </c>
      <c r="E91" s="6">
        <f t="shared" si="5"/>
        <v>75.35</v>
      </c>
      <c r="F91" s="7" t="s">
        <v>9</v>
      </c>
    </row>
    <row r="92" spans="1:6" ht="30" customHeight="1">
      <c r="A92" s="5" t="s">
        <v>152</v>
      </c>
      <c r="B92" s="5" t="s">
        <v>150</v>
      </c>
      <c r="C92" s="5">
        <v>61.6</v>
      </c>
      <c r="D92" s="5">
        <v>81.94</v>
      </c>
      <c r="E92" s="6">
        <f t="shared" si="5"/>
        <v>71.77</v>
      </c>
      <c r="F92" s="7" t="s">
        <v>9</v>
      </c>
    </row>
    <row r="93" spans="1:6" ht="30" customHeight="1">
      <c r="A93" s="5" t="s">
        <v>153</v>
      </c>
      <c r="B93" s="5" t="s">
        <v>154</v>
      </c>
      <c r="C93" s="5">
        <v>63</v>
      </c>
      <c r="D93" s="5">
        <v>82.64</v>
      </c>
      <c r="E93" s="6">
        <f t="shared" si="5"/>
        <v>72.82</v>
      </c>
      <c r="F93" s="7" t="s">
        <v>9</v>
      </c>
    </row>
    <row r="94" spans="1:6" ht="30" customHeight="1">
      <c r="A94" s="5" t="s">
        <v>155</v>
      </c>
      <c r="B94" s="5" t="s">
        <v>154</v>
      </c>
      <c r="C94" s="5">
        <v>59.5</v>
      </c>
      <c r="D94" s="5">
        <v>84.04</v>
      </c>
      <c r="E94" s="6">
        <f t="shared" si="5"/>
        <v>71.77000000000001</v>
      </c>
      <c r="F94" s="7" t="s">
        <v>9</v>
      </c>
    </row>
    <row r="95" spans="1:6" ht="30" customHeight="1">
      <c r="A95" s="5" t="s">
        <v>156</v>
      </c>
      <c r="B95" s="5" t="s">
        <v>154</v>
      </c>
      <c r="C95" s="5">
        <v>56.5</v>
      </c>
      <c r="D95" s="5">
        <v>82.18</v>
      </c>
      <c r="E95" s="6">
        <f t="shared" si="5"/>
        <v>69.34</v>
      </c>
      <c r="F95" s="7" t="s">
        <v>9</v>
      </c>
    </row>
    <row r="96" spans="1:6" ht="30" customHeight="1">
      <c r="A96" s="5" t="s">
        <v>157</v>
      </c>
      <c r="B96" s="5" t="s">
        <v>154</v>
      </c>
      <c r="C96" s="5">
        <v>57.3</v>
      </c>
      <c r="D96" s="5">
        <v>81.14</v>
      </c>
      <c r="E96" s="6">
        <f t="shared" si="5"/>
        <v>69.22</v>
      </c>
      <c r="F96" s="7" t="s">
        <v>9</v>
      </c>
    </row>
    <row r="97" spans="1:6" ht="30" customHeight="1">
      <c r="A97" s="5" t="s">
        <v>158</v>
      </c>
      <c r="B97" s="5" t="s">
        <v>159</v>
      </c>
      <c r="C97" s="5">
        <v>65.5</v>
      </c>
      <c r="D97" s="5">
        <v>80.7</v>
      </c>
      <c r="E97" s="6">
        <f t="shared" si="5"/>
        <v>73.1</v>
      </c>
      <c r="F97" s="7" t="s">
        <v>9</v>
      </c>
    </row>
    <row r="98" spans="1:6" ht="30" customHeight="1">
      <c r="A98" s="5" t="s">
        <v>160</v>
      </c>
      <c r="B98" s="5" t="s">
        <v>159</v>
      </c>
      <c r="C98" s="5">
        <v>57.6</v>
      </c>
      <c r="D98" s="5">
        <v>82.18</v>
      </c>
      <c r="E98" s="6">
        <f t="shared" si="5"/>
        <v>69.89</v>
      </c>
      <c r="F98" s="7" t="s">
        <v>9</v>
      </c>
    </row>
    <row r="99" spans="1:6" ht="30" customHeight="1">
      <c r="A99" s="5" t="s">
        <v>161</v>
      </c>
      <c r="B99" s="5" t="s">
        <v>159</v>
      </c>
      <c r="C99" s="5">
        <v>56.6</v>
      </c>
      <c r="D99" s="5">
        <v>82.3</v>
      </c>
      <c r="E99" s="6">
        <f t="shared" si="5"/>
        <v>69.45</v>
      </c>
      <c r="F99" s="7" t="s">
        <v>9</v>
      </c>
    </row>
    <row r="100" spans="1:6" ht="30" customHeight="1">
      <c r="A100" s="5" t="s">
        <v>162</v>
      </c>
      <c r="B100" s="5" t="s">
        <v>163</v>
      </c>
      <c r="C100" s="5">
        <v>62.9</v>
      </c>
      <c r="D100" s="5">
        <v>84.76</v>
      </c>
      <c r="E100" s="6">
        <f t="shared" si="5"/>
        <v>73.83</v>
      </c>
      <c r="F100" s="7" t="s">
        <v>9</v>
      </c>
    </row>
    <row r="101" spans="1:6" ht="30" customHeight="1">
      <c r="A101" s="5" t="s">
        <v>164</v>
      </c>
      <c r="B101" s="5" t="s">
        <v>165</v>
      </c>
      <c r="C101" s="5">
        <v>61.9</v>
      </c>
      <c r="D101" s="5">
        <v>82.42</v>
      </c>
      <c r="E101" s="6">
        <f t="shared" si="5"/>
        <v>72.16</v>
      </c>
      <c r="F101" s="7" t="s">
        <v>9</v>
      </c>
    </row>
    <row r="102" spans="1:6" ht="30" customHeight="1">
      <c r="A102" s="5" t="s">
        <v>166</v>
      </c>
      <c r="B102" s="5" t="s">
        <v>167</v>
      </c>
      <c r="C102" s="5">
        <v>56.8</v>
      </c>
      <c r="D102" s="5">
        <v>83.28</v>
      </c>
      <c r="E102" s="6">
        <f aca="true" t="shared" si="6" ref="E102:E135">C102*0.5+D102*0.5</f>
        <v>70.03999999999999</v>
      </c>
      <c r="F102" s="7" t="s">
        <v>9</v>
      </c>
    </row>
    <row r="103" spans="1:6" ht="30" customHeight="1">
      <c r="A103" s="5" t="s">
        <v>168</v>
      </c>
      <c r="B103" s="5" t="s">
        <v>169</v>
      </c>
      <c r="C103" s="5">
        <v>56</v>
      </c>
      <c r="D103" s="5">
        <v>81.48</v>
      </c>
      <c r="E103" s="6">
        <f t="shared" si="6"/>
        <v>68.74000000000001</v>
      </c>
      <c r="F103" s="7" t="s">
        <v>9</v>
      </c>
    </row>
    <row r="104" spans="1:6" ht="30" customHeight="1">
      <c r="A104" s="5" t="s">
        <v>170</v>
      </c>
      <c r="B104" s="5" t="s">
        <v>171</v>
      </c>
      <c r="C104" s="5">
        <v>55.5</v>
      </c>
      <c r="D104" s="5">
        <v>81.44</v>
      </c>
      <c r="E104" s="6">
        <f t="shared" si="6"/>
        <v>68.47</v>
      </c>
      <c r="F104" s="7" t="s">
        <v>9</v>
      </c>
    </row>
    <row r="105" spans="1:6" ht="30" customHeight="1">
      <c r="A105" s="5" t="s">
        <v>172</v>
      </c>
      <c r="B105" s="5" t="s">
        <v>173</v>
      </c>
      <c r="C105" s="5">
        <v>64.9</v>
      </c>
      <c r="D105" s="5">
        <v>80.94</v>
      </c>
      <c r="E105" s="6">
        <f t="shared" si="6"/>
        <v>72.92</v>
      </c>
      <c r="F105" s="7" t="s">
        <v>9</v>
      </c>
    </row>
    <row r="106" spans="1:6" ht="30" customHeight="1">
      <c r="A106" s="5" t="s">
        <v>174</v>
      </c>
      <c r="B106" s="5" t="s">
        <v>175</v>
      </c>
      <c r="C106" s="5">
        <v>63.5</v>
      </c>
      <c r="D106" s="5">
        <v>84.6</v>
      </c>
      <c r="E106" s="6">
        <f t="shared" si="6"/>
        <v>74.05</v>
      </c>
      <c r="F106" s="7" t="s">
        <v>9</v>
      </c>
    </row>
    <row r="107" spans="1:6" ht="30" customHeight="1">
      <c r="A107" s="5" t="s">
        <v>176</v>
      </c>
      <c r="B107" s="5" t="s">
        <v>175</v>
      </c>
      <c r="C107" s="5">
        <v>64.6</v>
      </c>
      <c r="D107" s="5">
        <v>82.78</v>
      </c>
      <c r="E107" s="6">
        <f t="shared" si="6"/>
        <v>73.69</v>
      </c>
      <c r="F107" s="7" t="s">
        <v>9</v>
      </c>
    </row>
    <row r="108" spans="1:6" ht="30" customHeight="1">
      <c r="A108" s="5" t="s">
        <v>177</v>
      </c>
      <c r="B108" s="5" t="s">
        <v>178</v>
      </c>
      <c r="C108" s="5">
        <v>59.3</v>
      </c>
      <c r="D108" s="5">
        <v>83.9</v>
      </c>
      <c r="E108" s="6">
        <f t="shared" si="6"/>
        <v>71.6</v>
      </c>
      <c r="F108" s="7" t="s">
        <v>9</v>
      </c>
    </row>
    <row r="109" spans="1:6" ht="30" customHeight="1">
      <c r="A109" s="5" t="s">
        <v>179</v>
      </c>
      <c r="B109" s="5" t="s">
        <v>178</v>
      </c>
      <c r="C109" s="5">
        <v>56.1</v>
      </c>
      <c r="D109" s="5">
        <v>83.2</v>
      </c>
      <c r="E109" s="6">
        <f t="shared" si="6"/>
        <v>69.65</v>
      </c>
      <c r="F109" s="7" t="s">
        <v>9</v>
      </c>
    </row>
    <row r="110" spans="1:6" ht="30" customHeight="1">
      <c r="A110" s="5" t="s">
        <v>180</v>
      </c>
      <c r="B110" s="5" t="s">
        <v>181</v>
      </c>
      <c r="C110" s="5">
        <v>56.1</v>
      </c>
      <c r="D110" s="5">
        <v>83.14</v>
      </c>
      <c r="E110" s="6">
        <f t="shared" si="6"/>
        <v>69.62</v>
      </c>
      <c r="F110" s="7" t="s">
        <v>9</v>
      </c>
    </row>
    <row r="111" spans="1:6" ht="30" customHeight="1">
      <c r="A111" s="5" t="s">
        <v>182</v>
      </c>
      <c r="B111" s="5" t="s">
        <v>183</v>
      </c>
      <c r="C111" s="5">
        <v>58.7</v>
      </c>
      <c r="D111" s="5">
        <v>84.14</v>
      </c>
      <c r="E111" s="6">
        <f t="shared" si="6"/>
        <v>71.42</v>
      </c>
      <c r="F111" s="7" t="s">
        <v>9</v>
      </c>
    </row>
    <row r="112" spans="1:6" ht="30" customHeight="1">
      <c r="A112" s="5" t="s">
        <v>184</v>
      </c>
      <c r="B112" s="5" t="s">
        <v>185</v>
      </c>
      <c r="C112" s="5">
        <v>51.8</v>
      </c>
      <c r="D112" s="5">
        <v>85.08</v>
      </c>
      <c r="E112" s="6">
        <f t="shared" si="6"/>
        <v>68.44</v>
      </c>
      <c r="F112" s="7" t="s">
        <v>9</v>
      </c>
    </row>
    <row r="113" spans="1:6" ht="30" customHeight="1">
      <c r="A113" s="5" t="s">
        <v>186</v>
      </c>
      <c r="B113" s="5" t="s">
        <v>187</v>
      </c>
      <c r="C113" s="5">
        <v>58.9</v>
      </c>
      <c r="D113" s="5">
        <v>84.08</v>
      </c>
      <c r="E113" s="6">
        <f t="shared" si="6"/>
        <v>71.49</v>
      </c>
      <c r="F113" s="7" t="s">
        <v>9</v>
      </c>
    </row>
    <row r="114" spans="1:6" ht="30" customHeight="1">
      <c r="A114" s="5" t="s">
        <v>188</v>
      </c>
      <c r="B114" s="5" t="s">
        <v>187</v>
      </c>
      <c r="C114" s="5">
        <v>58</v>
      </c>
      <c r="D114" s="5">
        <v>83.8</v>
      </c>
      <c r="E114" s="6">
        <f t="shared" si="6"/>
        <v>70.9</v>
      </c>
      <c r="F114" s="7" t="s">
        <v>9</v>
      </c>
    </row>
    <row r="115" spans="1:6" ht="30" customHeight="1">
      <c r="A115" s="5" t="s">
        <v>189</v>
      </c>
      <c r="B115" s="5" t="s">
        <v>190</v>
      </c>
      <c r="C115" s="5">
        <v>67.8</v>
      </c>
      <c r="D115" s="5">
        <v>83.72</v>
      </c>
      <c r="E115" s="6">
        <f t="shared" si="6"/>
        <v>75.75999999999999</v>
      </c>
      <c r="F115" s="7" t="s">
        <v>9</v>
      </c>
    </row>
    <row r="116" spans="1:6" ht="30" customHeight="1">
      <c r="A116" s="5" t="s">
        <v>191</v>
      </c>
      <c r="B116" s="5" t="s">
        <v>190</v>
      </c>
      <c r="C116" s="5">
        <v>62.5</v>
      </c>
      <c r="D116" s="5">
        <v>82.52</v>
      </c>
      <c r="E116" s="6">
        <f t="shared" si="6"/>
        <v>72.50999999999999</v>
      </c>
      <c r="F116" s="7" t="s">
        <v>9</v>
      </c>
    </row>
    <row r="117" spans="1:6" ht="30" customHeight="1">
      <c r="A117" s="5" t="s">
        <v>192</v>
      </c>
      <c r="B117" s="5" t="s">
        <v>193</v>
      </c>
      <c r="C117" s="5">
        <v>55.1</v>
      </c>
      <c r="D117" s="5">
        <v>81.3</v>
      </c>
      <c r="E117" s="6">
        <f t="shared" si="6"/>
        <v>68.2</v>
      </c>
      <c r="F117" s="7" t="s">
        <v>9</v>
      </c>
    </row>
    <row r="118" spans="1:6" ht="30" customHeight="1">
      <c r="A118" s="5" t="s">
        <v>194</v>
      </c>
      <c r="B118" s="5" t="s">
        <v>195</v>
      </c>
      <c r="C118" s="5">
        <v>63</v>
      </c>
      <c r="D118" s="5">
        <v>83.22</v>
      </c>
      <c r="E118" s="6">
        <f t="shared" si="6"/>
        <v>73.11</v>
      </c>
      <c r="F118" s="7" t="s">
        <v>9</v>
      </c>
    </row>
    <row r="119" spans="1:6" ht="30" customHeight="1">
      <c r="A119" s="5" t="s">
        <v>196</v>
      </c>
      <c r="B119" s="5" t="s">
        <v>195</v>
      </c>
      <c r="C119" s="5">
        <v>61.7</v>
      </c>
      <c r="D119" s="5">
        <v>84.34</v>
      </c>
      <c r="E119" s="6">
        <f t="shared" si="6"/>
        <v>73.02000000000001</v>
      </c>
      <c r="F119" s="7" t="s">
        <v>9</v>
      </c>
    </row>
    <row r="120" spans="1:6" ht="30" customHeight="1">
      <c r="A120" s="5" t="s">
        <v>197</v>
      </c>
      <c r="B120" s="5" t="s">
        <v>195</v>
      </c>
      <c r="C120" s="5">
        <v>61.2</v>
      </c>
      <c r="D120" s="5">
        <v>83.88</v>
      </c>
      <c r="E120" s="6">
        <f t="shared" si="6"/>
        <v>72.53999999999999</v>
      </c>
      <c r="F120" s="7" t="s">
        <v>9</v>
      </c>
    </row>
    <row r="121" spans="1:6" ht="30" customHeight="1">
      <c r="A121" s="5" t="s">
        <v>198</v>
      </c>
      <c r="B121" s="5" t="s">
        <v>199</v>
      </c>
      <c r="C121" s="5">
        <v>59.2</v>
      </c>
      <c r="D121" s="5">
        <v>84.48</v>
      </c>
      <c r="E121" s="6">
        <f aca="true" t="shared" si="7" ref="E121:E140">C121*0.5+D121*0.5</f>
        <v>71.84</v>
      </c>
      <c r="F121" s="7" t="s">
        <v>9</v>
      </c>
    </row>
    <row r="122" spans="1:6" ht="30" customHeight="1">
      <c r="A122" s="5" t="s">
        <v>200</v>
      </c>
      <c r="B122" s="5" t="s">
        <v>199</v>
      </c>
      <c r="C122" s="5">
        <v>56.8</v>
      </c>
      <c r="D122" s="5">
        <v>83.5</v>
      </c>
      <c r="E122" s="6">
        <f t="shared" si="7"/>
        <v>70.15</v>
      </c>
      <c r="F122" s="7" t="s">
        <v>9</v>
      </c>
    </row>
    <row r="123" spans="1:6" ht="30" customHeight="1">
      <c r="A123" s="5" t="s">
        <v>201</v>
      </c>
      <c r="B123" s="5" t="s">
        <v>202</v>
      </c>
      <c r="C123" s="5">
        <v>58.1</v>
      </c>
      <c r="D123" s="5">
        <v>80.06</v>
      </c>
      <c r="E123" s="6">
        <f t="shared" si="7"/>
        <v>69.08</v>
      </c>
      <c r="F123" s="7" t="s">
        <v>9</v>
      </c>
    </row>
    <row r="124" spans="1:6" ht="30" customHeight="1">
      <c r="A124" s="5" t="s">
        <v>203</v>
      </c>
      <c r="B124" s="5" t="s">
        <v>202</v>
      </c>
      <c r="C124" s="5">
        <v>56.6</v>
      </c>
      <c r="D124" s="5">
        <v>81.08</v>
      </c>
      <c r="E124" s="6">
        <f t="shared" si="7"/>
        <v>68.84</v>
      </c>
      <c r="F124" s="7" t="s">
        <v>9</v>
      </c>
    </row>
    <row r="125" spans="1:6" ht="30" customHeight="1">
      <c r="A125" s="5" t="s">
        <v>204</v>
      </c>
      <c r="B125" s="5" t="s">
        <v>202</v>
      </c>
      <c r="C125" s="5">
        <v>58.1</v>
      </c>
      <c r="D125" s="5">
        <v>79.56</v>
      </c>
      <c r="E125" s="6">
        <f t="shared" si="7"/>
        <v>68.83</v>
      </c>
      <c r="F125" s="7" t="s">
        <v>9</v>
      </c>
    </row>
    <row r="126" spans="1:6" ht="30" customHeight="1">
      <c r="A126" s="5" t="s">
        <v>205</v>
      </c>
      <c r="B126" s="5" t="s">
        <v>206</v>
      </c>
      <c r="C126" s="5">
        <v>54.3</v>
      </c>
      <c r="D126" s="5">
        <v>79.48</v>
      </c>
      <c r="E126" s="6">
        <f t="shared" si="7"/>
        <v>66.89</v>
      </c>
      <c r="F126" s="7" t="s">
        <v>9</v>
      </c>
    </row>
    <row r="127" spans="1:6" ht="30" customHeight="1">
      <c r="A127" s="5" t="s">
        <v>207</v>
      </c>
      <c r="B127" s="5" t="s">
        <v>206</v>
      </c>
      <c r="C127" s="5">
        <v>52.7</v>
      </c>
      <c r="D127" s="5">
        <v>79.34</v>
      </c>
      <c r="E127" s="6">
        <f t="shared" si="7"/>
        <v>66.02000000000001</v>
      </c>
      <c r="F127" s="7" t="s">
        <v>9</v>
      </c>
    </row>
    <row r="128" spans="1:6" ht="30" customHeight="1">
      <c r="A128" s="5" t="s">
        <v>208</v>
      </c>
      <c r="B128" s="5" t="s">
        <v>209</v>
      </c>
      <c r="C128" s="5">
        <v>62.7</v>
      </c>
      <c r="D128" s="5">
        <v>79.34</v>
      </c>
      <c r="E128" s="6">
        <f t="shared" si="7"/>
        <v>71.02000000000001</v>
      </c>
      <c r="F128" s="7" t="s">
        <v>9</v>
      </c>
    </row>
    <row r="129" spans="1:6" ht="30" customHeight="1">
      <c r="A129" s="5" t="s">
        <v>210</v>
      </c>
      <c r="B129" s="5" t="s">
        <v>209</v>
      </c>
      <c r="C129" s="5">
        <v>60.1</v>
      </c>
      <c r="D129" s="5">
        <v>80.36</v>
      </c>
      <c r="E129" s="6">
        <f t="shared" si="7"/>
        <v>70.23</v>
      </c>
      <c r="F129" s="7" t="s">
        <v>9</v>
      </c>
    </row>
    <row r="130" spans="1:6" ht="30" customHeight="1">
      <c r="A130" s="5" t="s">
        <v>211</v>
      </c>
      <c r="B130" s="5" t="s">
        <v>212</v>
      </c>
      <c r="C130" s="5">
        <v>61.8</v>
      </c>
      <c r="D130" s="5">
        <v>84.8</v>
      </c>
      <c r="E130" s="6">
        <f t="shared" si="7"/>
        <v>73.3</v>
      </c>
      <c r="F130" s="7" t="s">
        <v>9</v>
      </c>
    </row>
    <row r="131" spans="1:6" ht="30" customHeight="1">
      <c r="A131" s="5" t="s">
        <v>213</v>
      </c>
      <c r="B131" s="5" t="s">
        <v>212</v>
      </c>
      <c r="C131" s="5">
        <v>58.8</v>
      </c>
      <c r="D131" s="5">
        <v>82.5</v>
      </c>
      <c r="E131" s="6">
        <f t="shared" si="7"/>
        <v>70.65</v>
      </c>
      <c r="F131" s="7" t="s">
        <v>9</v>
      </c>
    </row>
    <row r="132" spans="1:6" ht="30" customHeight="1">
      <c r="A132" s="5" t="s">
        <v>214</v>
      </c>
      <c r="B132" s="5" t="s">
        <v>212</v>
      </c>
      <c r="C132" s="5">
        <v>56.7</v>
      </c>
      <c r="D132" s="5">
        <v>84.16</v>
      </c>
      <c r="E132" s="6">
        <f t="shared" si="7"/>
        <v>70.43</v>
      </c>
      <c r="F132" s="7" t="s">
        <v>9</v>
      </c>
    </row>
    <row r="133" spans="1:6" ht="30" customHeight="1">
      <c r="A133" s="5" t="s">
        <v>215</v>
      </c>
      <c r="B133" s="5" t="s">
        <v>216</v>
      </c>
      <c r="C133" s="5">
        <v>51.6</v>
      </c>
      <c r="D133" s="5">
        <v>81.9</v>
      </c>
      <c r="E133" s="6">
        <f t="shared" si="7"/>
        <v>66.75</v>
      </c>
      <c r="F133" s="7" t="s">
        <v>9</v>
      </c>
    </row>
    <row r="134" spans="1:6" ht="30" customHeight="1">
      <c r="A134" s="5" t="s">
        <v>217</v>
      </c>
      <c r="B134" s="5" t="s">
        <v>218</v>
      </c>
      <c r="C134" s="5">
        <v>62.7</v>
      </c>
      <c r="D134" s="5">
        <v>83.88</v>
      </c>
      <c r="E134" s="6">
        <f t="shared" si="7"/>
        <v>73.28999999999999</v>
      </c>
      <c r="F134" s="7" t="s">
        <v>9</v>
      </c>
    </row>
    <row r="135" spans="1:6" ht="30" customHeight="1">
      <c r="A135" s="5" t="s">
        <v>219</v>
      </c>
      <c r="B135" s="5" t="s">
        <v>220</v>
      </c>
      <c r="C135" s="5">
        <v>64</v>
      </c>
      <c r="D135" s="5">
        <v>82.1</v>
      </c>
      <c r="E135" s="6">
        <f t="shared" si="7"/>
        <v>73.05</v>
      </c>
      <c r="F135" s="7" t="s">
        <v>9</v>
      </c>
    </row>
    <row r="136" spans="1:6" ht="30" customHeight="1">
      <c r="A136" s="5" t="s">
        <v>221</v>
      </c>
      <c r="B136" s="5" t="s">
        <v>220</v>
      </c>
      <c r="C136" s="5">
        <v>61.1</v>
      </c>
      <c r="D136" s="5">
        <v>83.26</v>
      </c>
      <c r="E136" s="6">
        <f t="shared" si="7"/>
        <v>72.18</v>
      </c>
      <c r="F136" s="7" t="s">
        <v>9</v>
      </c>
    </row>
    <row r="137" spans="1:6" ht="30" customHeight="1">
      <c r="A137" s="5" t="s">
        <v>222</v>
      </c>
      <c r="B137" s="5" t="s">
        <v>220</v>
      </c>
      <c r="C137" s="5">
        <v>62.9</v>
      </c>
      <c r="D137" s="5">
        <v>80.38</v>
      </c>
      <c r="E137" s="6">
        <f t="shared" si="7"/>
        <v>71.64</v>
      </c>
      <c r="F137" s="7" t="s">
        <v>9</v>
      </c>
    </row>
    <row r="138" spans="1:6" ht="30" customHeight="1">
      <c r="A138" s="5" t="s">
        <v>223</v>
      </c>
      <c r="B138" s="5" t="s">
        <v>224</v>
      </c>
      <c r="C138" s="5">
        <v>64.4</v>
      </c>
      <c r="D138" s="5">
        <v>83.42</v>
      </c>
      <c r="E138" s="6">
        <f t="shared" si="7"/>
        <v>73.91</v>
      </c>
      <c r="F138" s="7" t="s">
        <v>9</v>
      </c>
    </row>
    <row r="139" spans="1:6" ht="30" customHeight="1">
      <c r="A139" s="5" t="s">
        <v>225</v>
      </c>
      <c r="B139" s="5" t="s">
        <v>224</v>
      </c>
      <c r="C139" s="5">
        <v>59.2</v>
      </c>
      <c r="D139" s="5">
        <v>84.54</v>
      </c>
      <c r="E139" s="6">
        <f t="shared" si="7"/>
        <v>71.87</v>
      </c>
      <c r="F139" s="7" t="s">
        <v>9</v>
      </c>
    </row>
    <row r="140" spans="1:6" ht="30" customHeight="1">
      <c r="A140" s="5" t="s">
        <v>226</v>
      </c>
      <c r="B140" s="5" t="s">
        <v>227</v>
      </c>
      <c r="C140" s="5">
        <v>64.6</v>
      </c>
      <c r="D140" s="5">
        <v>83.38</v>
      </c>
      <c r="E140" s="6">
        <f aca="true" t="shared" si="8" ref="E140:E172">C140*0.5+D140*0.5</f>
        <v>73.99</v>
      </c>
      <c r="F140" s="7" t="s">
        <v>9</v>
      </c>
    </row>
    <row r="141" spans="1:6" ht="30" customHeight="1">
      <c r="A141" s="5" t="s">
        <v>228</v>
      </c>
      <c r="B141" s="5" t="s">
        <v>227</v>
      </c>
      <c r="C141" s="5">
        <v>65.6</v>
      </c>
      <c r="D141" s="5">
        <v>82.26</v>
      </c>
      <c r="E141" s="6">
        <f t="shared" si="8"/>
        <v>73.93</v>
      </c>
      <c r="F141" s="7" t="s">
        <v>9</v>
      </c>
    </row>
    <row r="142" spans="1:6" ht="30" customHeight="1">
      <c r="A142" s="5" t="s">
        <v>229</v>
      </c>
      <c r="B142" s="5" t="s">
        <v>230</v>
      </c>
      <c r="C142" s="5">
        <v>59.1</v>
      </c>
      <c r="D142" s="5">
        <v>82.56</v>
      </c>
      <c r="E142" s="6">
        <f t="shared" si="8"/>
        <v>70.83</v>
      </c>
      <c r="F142" s="7" t="s">
        <v>9</v>
      </c>
    </row>
    <row r="143" spans="1:6" ht="30" customHeight="1">
      <c r="A143" s="5" t="s">
        <v>231</v>
      </c>
      <c r="B143" s="5" t="s">
        <v>232</v>
      </c>
      <c r="C143" s="5">
        <v>68.1</v>
      </c>
      <c r="D143" s="5">
        <v>84.8</v>
      </c>
      <c r="E143" s="6">
        <f t="shared" si="8"/>
        <v>76.44999999999999</v>
      </c>
      <c r="F143" s="7" t="s">
        <v>9</v>
      </c>
    </row>
    <row r="144" spans="1:6" ht="30" customHeight="1">
      <c r="A144" s="5" t="s">
        <v>233</v>
      </c>
      <c r="B144" s="5" t="s">
        <v>232</v>
      </c>
      <c r="C144" s="5">
        <v>66.6</v>
      </c>
      <c r="D144" s="5">
        <v>84.46</v>
      </c>
      <c r="E144" s="6">
        <f t="shared" si="8"/>
        <v>75.53</v>
      </c>
      <c r="F144" s="7" t="s">
        <v>9</v>
      </c>
    </row>
    <row r="145" spans="1:6" ht="30" customHeight="1">
      <c r="A145" s="5" t="s">
        <v>234</v>
      </c>
      <c r="B145" s="5" t="s">
        <v>232</v>
      </c>
      <c r="C145" s="5">
        <v>66.5</v>
      </c>
      <c r="D145" s="5">
        <v>80.8</v>
      </c>
      <c r="E145" s="6">
        <f t="shared" si="8"/>
        <v>73.65</v>
      </c>
      <c r="F145" s="7" t="s">
        <v>9</v>
      </c>
    </row>
    <row r="146" spans="1:6" ht="30" customHeight="1">
      <c r="A146" s="5" t="s">
        <v>235</v>
      </c>
      <c r="B146" s="5" t="s">
        <v>236</v>
      </c>
      <c r="C146" s="5">
        <v>62.6</v>
      </c>
      <c r="D146" s="5">
        <v>83.42</v>
      </c>
      <c r="E146" s="6">
        <f t="shared" si="8"/>
        <v>73.01</v>
      </c>
      <c r="F146" s="7" t="s">
        <v>9</v>
      </c>
    </row>
    <row r="147" spans="1:6" ht="30" customHeight="1">
      <c r="A147" s="5" t="s">
        <v>237</v>
      </c>
      <c r="B147" s="5" t="s">
        <v>236</v>
      </c>
      <c r="C147" s="5">
        <v>58.4</v>
      </c>
      <c r="D147" s="5">
        <v>84.4</v>
      </c>
      <c r="E147" s="6">
        <f t="shared" si="8"/>
        <v>71.4</v>
      </c>
      <c r="F147" s="7" t="s">
        <v>9</v>
      </c>
    </row>
    <row r="148" spans="1:6" ht="30" customHeight="1">
      <c r="A148" s="5" t="s">
        <v>238</v>
      </c>
      <c r="B148" s="5" t="s">
        <v>239</v>
      </c>
      <c r="C148" s="5">
        <v>55.4</v>
      </c>
      <c r="D148" s="5">
        <v>83.98</v>
      </c>
      <c r="E148" s="6">
        <f t="shared" si="8"/>
        <v>69.69</v>
      </c>
      <c r="F148" s="7" t="s">
        <v>9</v>
      </c>
    </row>
    <row r="149" spans="1:6" ht="30" customHeight="1">
      <c r="A149" s="5" t="s">
        <v>240</v>
      </c>
      <c r="B149" s="5" t="s">
        <v>239</v>
      </c>
      <c r="C149" s="5">
        <v>51</v>
      </c>
      <c r="D149" s="5">
        <v>83.08</v>
      </c>
      <c r="E149" s="6">
        <f t="shared" si="8"/>
        <v>67.03999999999999</v>
      </c>
      <c r="F149" s="7" t="s">
        <v>9</v>
      </c>
    </row>
    <row r="150" spans="1:6" ht="30" customHeight="1">
      <c r="A150" s="5" t="s">
        <v>241</v>
      </c>
      <c r="B150" s="5" t="s">
        <v>239</v>
      </c>
      <c r="C150" s="5">
        <v>51.4</v>
      </c>
      <c r="D150" s="5">
        <v>80.16</v>
      </c>
      <c r="E150" s="6">
        <f t="shared" si="8"/>
        <v>65.78</v>
      </c>
      <c r="F150" s="7" t="s">
        <v>9</v>
      </c>
    </row>
    <row r="151" spans="1:6" ht="30" customHeight="1">
      <c r="A151" s="5" t="s">
        <v>242</v>
      </c>
      <c r="B151" s="5" t="s">
        <v>243</v>
      </c>
      <c r="C151" s="5">
        <v>62</v>
      </c>
      <c r="D151" s="5">
        <v>82.56</v>
      </c>
      <c r="E151" s="6">
        <f t="shared" si="8"/>
        <v>72.28</v>
      </c>
      <c r="F151" s="7" t="s">
        <v>9</v>
      </c>
    </row>
    <row r="152" spans="1:6" ht="30" customHeight="1">
      <c r="A152" s="5" t="s">
        <v>244</v>
      </c>
      <c r="B152" s="5" t="s">
        <v>243</v>
      </c>
      <c r="C152" s="5">
        <v>54.1</v>
      </c>
      <c r="D152" s="5">
        <v>85.42</v>
      </c>
      <c r="E152" s="6">
        <f t="shared" si="8"/>
        <v>69.76</v>
      </c>
      <c r="F152" s="7" t="s">
        <v>9</v>
      </c>
    </row>
    <row r="153" spans="1:6" ht="30" customHeight="1">
      <c r="A153" s="5" t="s">
        <v>245</v>
      </c>
      <c r="B153" s="5" t="s">
        <v>246</v>
      </c>
      <c r="C153" s="5">
        <v>65</v>
      </c>
      <c r="D153" s="5">
        <v>84.76</v>
      </c>
      <c r="E153" s="6">
        <f t="shared" si="8"/>
        <v>74.88</v>
      </c>
      <c r="F153" s="7" t="s">
        <v>9</v>
      </c>
    </row>
    <row r="154" spans="1:6" ht="30" customHeight="1">
      <c r="A154" s="5" t="s">
        <v>247</v>
      </c>
      <c r="B154" s="5" t="s">
        <v>246</v>
      </c>
      <c r="C154" s="5">
        <v>55.9</v>
      </c>
      <c r="D154" s="5">
        <v>81.22</v>
      </c>
      <c r="E154" s="6">
        <f t="shared" si="8"/>
        <v>68.56</v>
      </c>
      <c r="F154" s="7" t="s">
        <v>9</v>
      </c>
    </row>
    <row r="155" spans="1:6" ht="30" customHeight="1">
      <c r="A155" s="5" t="s">
        <v>248</v>
      </c>
      <c r="B155" s="5" t="s">
        <v>246</v>
      </c>
      <c r="C155" s="5">
        <v>56.5</v>
      </c>
      <c r="D155" s="5">
        <v>79.1</v>
      </c>
      <c r="E155" s="6">
        <f t="shared" si="8"/>
        <v>67.8</v>
      </c>
      <c r="F155" s="7" t="s">
        <v>9</v>
      </c>
    </row>
    <row r="156" spans="1:6" ht="30" customHeight="1">
      <c r="A156" s="5" t="s">
        <v>249</v>
      </c>
      <c r="B156" s="5" t="s">
        <v>250</v>
      </c>
      <c r="C156" s="5">
        <v>56.1</v>
      </c>
      <c r="D156" s="5">
        <v>82.78</v>
      </c>
      <c r="E156" s="6">
        <f aca="true" t="shared" si="9" ref="E156:E167">C156*0.5+D156*0.5</f>
        <v>69.44</v>
      </c>
      <c r="F156" s="7" t="s">
        <v>9</v>
      </c>
    </row>
    <row r="157" spans="1:6" ht="30" customHeight="1">
      <c r="A157" s="5" t="s">
        <v>251</v>
      </c>
      <c r="B157" s="5" t="s">
        <v>252</v>
      </c>
      <c r="C157" s="5">
        <v>72.3</v>
      </c>
      <c r="D157" s="5">
        <v>83</v>
      </c>
      <c r="E157" s="6">
        <f t="shared" si="9"/>
        <v>77.65</v>
      </c>
      <c r="F157" s="7" t="s">
        <v>9</v>
      </c>
    </row>
    <row r="158" spans="1:6" ht="30" customHeight="1">
      <c r="A158" s="5" t="s">
        <v>253</v>
      </c>
      <c r="B158" s="5" t="s">
        <v>254</v>
      </c>
      <c r="C158" s="5">
        <v>59.9</v>
      </c>
      <c r="D158" s="5">
        <v>81.64</v>
      </c>
      <c r="E158" s="6">
        <f t="shared" si="9"/>
        <v>70.77</v>
      </c>
      <c r="F158" s="7" t="s">
        <v>9</v>
      </c>
    </row>
    <row r="159" spans="1:6" ht="30" customHeight="1">
      <c r="A159" s="5" t="s">
        <v>255</v>
      </c>
      <c r="B159" s="5" t="s">
        <v>256</v>
      </c>
      <c r="C159" s="5">
        <v>54.9</v>
      </c>
      <c r="D159" s="5">
        <v>78.62</v>
      </c>
      <c r="E159" s="6">
        <f t="shared" si="9"/>
        <v>66.76</v>
      </c>
      <c r="F159" s="7" t="s">
        <v>9</v>
      </c>
    </row>
    <row r="160" spans="1:5" ht="13.5" customHeight="1">
      <c r="A160" s="8"/>
      <c r="B160" s="8"/>
      <c r="C160" s="8"/>
      <c r="D160" s="8"/>
      <c r="E160" s="8"/>
    </row>
  </sheetData>
  <sheetProtection/>
  <mergeCells count="1">
    <mergeCell ref="A1:F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苏苏</cp:lastModifiedBy>
  <dcterms:created xsi:type="dcterms:W3CDTF">2012-06-06T01:30:27Z</dcterms:created>
  <dcterms:modified xsi:type="dcterms:W3CDTF">2024-05-28T08:39:57Z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