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公开招聘" sheetId="1" r:id="rId1"/>
  </sheets>
  <definedNames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<sst xmlns="http://schemas.openxmlformats.org/spreadsheetml/2006/main" count="96" uniqueCount="72">
  <si>
    <t>附件1：</t>
  </si>
  <si>
    <t>2024年辉县市卫生健康集团公开招聘专业技术人才计划表</t>
  </si>
  <si>
    <t>岗位代码</t>
  </si>
  <si>
    <t>专业</t>
  </si>
  <si>
    <t>计划数</t>
  </si>
  <si>
    <t>学历</t>
  </si>
  <si>
    <t>要求</t>
  </si>
  <si>
    <t>备注</t>
  </si>
  <si>
    <t>A01</t>
  </si>
  <si>
    <t xml:space="preserve">临床医学
（从事病理2人）
           </t>
  </si>
  <si>
    <t>本科
及以上</t>
  </si>
  <si>
    <t xml:space="preserve">1.本科学历限五年制，限从事外科专业；
2.研究生以上学历不限从事专业；
3.限2022年-2024年国家统招普通高等院校毕业生；
4.取得执业医师资格证和住院医师规范化培训证者，毕业年限可适当放宽；
5.招聘从事病理专业的人员不享受补助政策；
6.服从医院工作安排。
补助政策：
1.本科为统招五年制的临床医学类专业硕士研究生（含临床医学、中医、中西医结合），取得执业医师资格证和住院医师规范化培训证，录用合格后给予安家费10万元； 
2.本科为统招五年制的临床医学类专业硕士研究生（含临床医学、中医、中西医结合），取得执业医师资格证，无住院医师规范化培训证，录用合格后给予安家费6万元；                          
3.本科为统招专升本的临床医学类专业硕士研究生（含临床医学、中医、中西医结合），取得执业医师资格证和住院医师规范化培训证，录用合格后给予安家费6万元；
4.第一学历为统招五年制本科的临床医学生（西医类），取得执业医师资格证和住院医师规范化培训证，录用合格后给予安家费4万元。   </t>
  </si>
  <si>
    <t>A02-1</t>
  </si>
  <si>
    <t>临床医学</t>
  </si>
  <si>
    <t>专科
及以上</t>
  </si>
  <si>
    <t>1.国家统招普通高等院校毕业生；
2.年龄在40周岁以下（1984年1月1日以后出生）；
3.需取得执业助理医师及以上资格证。</t>
  </si>
  <si>
    <t>A02-2</t>
  </si>
  <si>
    <t>临床医学
（从事心电图）</t>
  </si>
  <si>
    <t>1.限2022年-2024年国家统招普通高等院校毕业生；
2.专科限高中起点。</t>
  </si>
  <si>
    <t>A03</t>
  </si>
  <si>
    <t>麻醉学</t>
  </si>
  <si>
    <t>1.本科学历限五年制；
2.限2022年-2024年国家统招普通高等院校毕业生。</t>
  </si>
  <si>
    <t>A04</t>
  </si>
  <si>
    <t>医学影像学</t>
  </si>
  <si>
    <t>1.本科学历限五年制；
2.限2022年-2024年国家统招普通高等院校毕业生； 
3.取得执业医师资格证和住院医师规范化培训证者，毕业年限可适当放宽。</t>
  </si>
  <si>
    <t>A05</t>
  </si>
  <si>
    <t>康复治疗学、康复治疗技术</t>
  </si>
  <si>
    <t>1.限2022年-2024年国家统招普通高等院校毕业生； 
2.2022年-2023年毕业生需取得相应专业资格证书。</t>
  </si>
  <si>
    <t>A06</t>
  </si>
  <si>
    <t>1.国家统招普通高等院校毕业生；
2.年龄在30周岁以下（1994年1月1日以后出生）；
3.需取得康复治疗技士及以上专业资格证书。</t>
  </si>
  <si>
    <t>A07</t>
  </si>
  <si>
    <t>医学检验技术</t>
  </si>
  <si>
    <t>1.限2022年-2024年国家统招普通高等院校毕业生；
2.2022年-2023年毕业生需取得相应专业资格证书。</t>
  </si>
  <si>
    <t>A08</t>
  </si>
  <si>
    <t>1.国家统招普通高等院校毕业生；
2.年龄在30周岁以下（1994年1月1日以后出生）；
3.需取得检验技士及以上专业资格证书。</t>
  </si>
  <si>
    <t>A09</t>
  </si>
  <si>
    <t>医学影像技术</t>
  </si>
  <si>
    <t>2022年-2024年国家统招普通高等院校毕业生，限高中起点。</t>
  </si>
  <si>
    <t>A10</t>
  </si>
  <si>
    <t>1.国家统招普通高等院校毕业生；
2.年龄在30周岁以下（1994年1月1日以后出生）。</t>
  </si>
  <si>
    <t>A11</t>
  </si>
  <si>
    <t>护理
（含助产1人）</t>
  </si>
  <si>
    <t>2022年-2024年国家统招普通高等院校毕业生。</t>
  </si>
  <si>
    <t>A12</t>
  </si>
  <si>
    <t>1.限2020年-2024年国家统招普通高等院校毕业生；  
2.2020年-2023年毕业生需取得护士资格证书；                                        
3.专科限高中起点。</t>
  </si>
  <si>
    <t>A13</t>
  </si>
  <si>
    <t>健康管理</t>
  </si>
  <si>
    <t>A14</t>
  </si>
  <si>
    <t>中药学</t>
  </si>
  <si>
    <t>A15</t>
  </si>
  <si>
    <t>1.2021-2024年国家统招普通高等院校毕业生，限高中起点；
2.2021年-2023年毕业生需取得相关专业资格证书。</t>
  </si>
  <si>
    <t>A16</t>
  </si>
  <si>
    <t>药学</t>
  </si>
  <si>
    <t>1.国家统招普通高等院校毕业生；
2.年龄在30周岁以下（1994年1月1日以后出生）；
3.需取得药士及以上专业资格证书。</t>
  </si>
  <si>
    <t>A17</t>
  </si>
  <si>
    <t>药物分析与
检验</t>
  </si>
  <si>
    <t>A18</t>
  </si>
  <si>
    <t>口腔医学</t>
  </si>
  <si>
    <t>1.国家统招普通高等院校毕业生；
2.年龄在40周岁以下（1984年1月1日以后出生）；
3.需取得口腔执业助理医师及以上资格证。</t>
  </si>
  <si>
    <t>A19</t>
  </si>
  <si>
    <t>中医学、中西医结合或临床医学</t>
  </si>
  <si>
    <t>硕士及以上</t>
  </si>
  <si>
    <t>1.普通高等教育硕士研究生，限高中起点；
2.年龄35周岁以下(1989年1月1日以后出生）。</t>
  </si>
  <si>
    <t>A20</t>
  </si>
  <si>
    <t>中医学、中西医结合</t>
  </si>
  <si>
    <t>2022-2024年国家统招普通高等院校毕业生，限高中起点（不含专升本）。</t>
  </si>
  <si>
    <t>A21</t>
  </si>
  <si>
    <t>中医或针灸推拿、中医康复</t>
  </si>
  <si>
    <t>1.国家统招普通高等院校毕业生；
2.年龄在40周岁以下（1984年1月1日以后出生）。
3.取得中医执业助理医师及以上资格证。</t>
  </si>
  <si>
    <t>A22</t>
  </si>
  <si>
    <t>预防医学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</si>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</sst>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name val="仿宋_GB2312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b/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00" workbookViewId="0" topLeftCell="A4">
      <selection activeCell="B5" sqref="B5"/>
    </sheetView>
  </sheetViews>
  <sheetFormatPr defaultColWidth="9.00390625" defaultRowHeight="15"/>
  <cols>
    <col min="1" max="1" width="11.28125" style="0" customWidth="1"/>
    <col min="2" max="2" width="20.28125" style="0" customWidth="1"/>
    <col min="3" max="3" width="8.00390625" style="0" customWidth="1"/>
    <col min="4" max="4" width="7.421875" style="2" customWidth="1"/>
    <col min="5" max="5" width="66.7109375" style="3" customWidth="1"/>
    <col min="6" max="6" width="17.8515625" style="4" customWidth="1"/>
  </cols>
  <sheetData>
    <row r="1" spans="1:4" ht="15.75" customHeight="1">
      <c r="A1" s="3" t="s">
        <v>0</v>
      </c>
      <c r="B1" s="3"/>
      <c r="C1" s="3"/>
      <c r="D1" s="3"/>
    </row>
    <row r="2" spans="1:6" ht="40.5" customHeight="1">
      <c r="A2" s="5" t="s">
        <v>1</v>
      </c>
      <c r="B2" s="5"/>
      <c r="C2" s="5"/>
      <c r="D2" s="5"/>
      <c r="E2" s="6"/>
      <c r="F2" s="7"/>
    </row>
    <row r="3" spans="1:6" ht="3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270" customHeight="1">
      <c r="A4" s="10" t="s">
        <v>8</v>
      </c>
      <c r="B4" s="11" t="s">
        <v>9</v>
      </c>
      <c r="C4" s="12">
        <v>37</v>
      </c>
      <c r="D4" s="11" t="s">
        <v>10</v>
      </c>
      <c r="E4" s="13" t="s">
        <v>11</v>
      </c>
      <c r="F4" s="14"/>
    </row>
    <row r="5" spans="1:6" ht="45.75" customHeight="1">
      <c r="A5" s="10" t="s">
        <v>12</v>
      </c>
      <c r="B5" s="15" t="s">
        <v>13</v>
      </c>
      <c r="C5" s="12">
        <v>46</v>
      </c>
      <c r="D5" s="11" t="s">
        <v>14</v>
      </c>
      <c r="E5" s="13" t="s">
        <v>15</v>
      </c>
      <c r="F5" s="14"/>
    </row>
    <row r="6" spans="1:6" ht="36" customHeight="1">
      <c r="A6" s="10" t="s">
        <v>16</v>
      </c>
      <c r="B6" s="15" t="s">
        <v>17</v>
      </c>
      <c r="C6" s="12">
        <v>2</v>
      </c>
      <c r="D6" s="11" t="s">
        <v>14</v>
      </c>
      <c r="E6" s="13" t="s">
        <v>18</v>
      </c>
      <c r="F6" s="14"/>
    </row>
    <row r="7" spans="1:6" ht="31.5" customHeight="1">
      <c r="A7" s="10" t="s">
        <v>19</v>
      </c>
      <c r="B7" s="11" t="s">
        <v>20</v>
      </c>
      <c r="C7" s="12">
        <v>1</v>
      </c>
      <c r="D7" s="11" t="s">
        <v>10</v>
      </c>
      <c r="E7" s="13" t="s">
        <v>21</v>
      </c>
      <c r="F7" s="14"/>
    </row>
    <row r="8" spans="1:6" ht="46.5" customHeight="1">
      <c r="A8" s="10" t="s">
        <v>22</v>
      </c>
      <c r="B8" s="11" t="s">
        <v>23</v>
      </c>
      <c r="C8" s="12">
        <v>8</v>
      </c>
      <c r="D8" s="11" t="s">
        <v>10</v>
      </c>
      <c r="E8" s="13" t="s">
        <v>24</v>
      </c>
      <c r="F8" s="14"/>
    </row>
    <row r="9" spans="1:6" ht="33.75" customHeight="1">
      <c r="A9" s="10" t="s">
        <v>25</v>
      </c>
      <c r="B9" s="16" t="s">
        <v>26</v>
      </c>
      <c r="C9" s="12">
        <v>4</v>
      </c>
      <c r="D9" s="15" t="s">
        <v>10</v>
      </c>
      <c r="E9" s="17" t="s">
        <v>27</v>
      </c>
      <c r="F9" s="14"/>
    </row>
    <row r="10" spans="1:6" ht="48" customHeight="1">
      <c r="A10" s="10" t="s">
        <v>28</v>
      </c>
      <c r="B10" s="15"/>
      <c r="C10" s="12">
        <v>1</v>
      </c>
      <c r="D10" s="11" t="s">
        <v>14</v>
      </c>
      <c r="E10" s="13" t="s">
        <v>29</v>
      </c>
      <c r="F10" s="14"/>
    </row>
    <row r="11" spans="1:6" ht="36" customHeight="1">
      <c r="A11" s="10" t="s">
        <v>30</v>
      </c>
      <c r="B11" s="16" t="s">
        <v>31</v>
      </c>
      <c r="C11" s="12">
        <v>1</v>
      </c>
      <c r="D11" s="15" t="s">
        <v>10</v>
      </c>
      <c r="E11" s="13" t="s">
        <v>32</v>
      </c>
      <c r="F11" s="14"/>
    </row>
    <row r="12" spans="1:6" ht="48" customHeight="1">
      <c r="A12" s="10" t="s">
        <v>33</v>
      </c>
      <c r="B12" s="15"/>
      <c r="C12" s="12">
        <v>1</v>
      </c>
      <c r="D12" s="15" t="s">
        <v>14</v>
      </c>
      <c r="E12" s="13" t="s">
        <v>34</v>
      </c>
      <c r="F12" s="14"/>
    </row>
    <row r="13" spans="1:6" ht="36.75" customHeight="1">
      <c r="A13" s="10" t="s">
        <v>35</v>
      </c>
      <c r="B13" s="18" t="s">
        <v>36</v>
      </c>
      <c r="C13" s="12">
        <v>2</v>
      </c>
      <c r="D13" s="15" t="s">
        <v>10</v>
      </c>
      <c r="E13" s="13" t="s">
        <v>37</v>
      </c>
      <c r="F13" s="14"/>
    </row>
    <row r="14" spans="1:6" ht="37.5" customHeight="1">
      <c r="A14" s="10" t="s">
        <v>38</v>
      </c>
      <c r="B14" s="18"/>
      <c r="C14" s="12">
        <v>3</v>
      </c>
      <c r="D14" s="15" t="s">
        <v>14</v>
      </c>
      <c r="E14" s="13" t="s">
        <v>39</v>
      </c>
      <c r="F14" s="14"/>
    </row>
    <row r="15" spans="1:6" ht="36.75" customHeight="1">
      <c r="A15" s="10" t="s">
        <v>40</v>
      </c>
      <c r="B15" s="16" t="s">
        <v>41</v>
      </c>
      <c r="C15" s="12">
        <v>5</v>
      </c>
      <c r="D15" s="11" t="s">
        <v>10</v>
      </c>
      <c r="E15" s="13" t="s">
        <v>42</v>
      </c>
      <c r="F15" s="14"/>
    </row>
    <row r="16" spans="1:6" ht="48.75" customHeight="1">
      <c r="A16" s="10" t="s">
        <v>43</v>
      </c>
      <c r="B16" s="15"/>
      <c r="C16" s="12">
        <v>47</v>
      </c>
      <c r="D16" s="11" t="s">
        <v>14</v>
      </c>
      <c r="E16" s="13" t="s">
        <v>44</v>
      </c>
      <c r="F16" s="14"/>
    </row>
    <row r="17" spans="1:6" ht="31.5" customHeight="1">
      <c r="A17" s="10" t="s">
        <v>45</v>
      </c>
      <c r="B17" s="11" t="s">
        <v>46</v>
      </c>
      <c r="C17" s="12">
        <v>1</v>
      </c>
      <c r="D17" s="11" t="s">
        <v>14</v>
      </c>
      <c r="E17" s="13" t="s">
        <v>18</v>
      </c>
      <c r="F17" s="14"/>
    </row>
    <row r="18" spans="1:6" ht="31.5" customHeight="1">
      <c r="A18" s="10" t="s">
        <v>47</v>
      </c>
      <c r="B18" s="16" t="s">
        <v>48</v>
      </c>
      <c r="C18" s="12">
        <v>2</v>
      </c>
      <c r="D18" s="11" t="s">
        <v>10</v>
      </c>
      <c r="E18" s="13" t="s">
        <v>37</v>
      </c>
      <c r="F18" s="14"/>
    </row>
    <row r="19" spans="1:6" ht="36.75" customHeight="1">
      <c r="A19" s="10" t="s">
        <v>49</v>
      </c>
      <c r="B19" s="15"/>
      <c r="C19" s="12">
        <v>2</v>
      </c>
      <c r="D19" s="11" t="s">
        <v>14</v>
      </c>
      <c r="E19" s="13" t="s">
        <v>50</v>
      </c>
      <c r="F19" s="14"/>
    </row>
    <row r="20" spans="1:6" s="1" customFormat="1" ht="51" customHeight="1">
      <c r="A20" s="10" t="s">
        <v>51</v>
      </c>
      <c r="B20" s="15" t="s">
        <v>52</v>
      </c>
      <c r="C20" s="10">
        <v>2</v>
      </c>
      <c r="D20" s="11" t="s">
        <v>14</v>
      </c>
      <c r="E20" s="19" t="s">
        <v>53</v>
      </c>
      <c r="F20" s="11"/>
    </row>
    <row r="21" spans="1:6" ht="39" customHeight="1">
      <c r="A21" s="10" t="s">
        <v>54</v>
      </c>
      <c r="B21" s="20" t="s">
        <v>55</v>
      </c>
      <c r="C21" s="12">
        <v>1</v>
      </c>
      <c r="D21" s="20" t="s">
        <v>14</v>
      </c>
      <c r="E21" s="17" t="s">
        <v>39</v>
      </c>
      <c r="F21" s="11"/>
    </row>
    <row r="22" spans="1:6" s="1" customFormat="1" ht="48" customHeight="1">
      <c r="A22" s="10" t="s">
        <v>56</v>
      </c>
      <c r="B22" s="11" t="s">
        <v>57</v>
      </c>
      <c r="C22" s="10">
        <v>3</v>
      </c>
      <c r="D22" s="11" t="s">
        <v>14</v>
      </c>
      <c r="E22" s="19" t="s">
        <v>58</v>
      </c>
      <c r="F22" s="11"/>
    </row>
    <row r="23" spans="1:6" s="1" customFormat="1" ht="48" customHeight="1">
      <c r="A23" s="10" t="s">
        <v>59</v>
      </c>
      <c r="B23" s="11" t="s">
        <v>60</v>
      </c>
      <c r="C23" s="10">
        <v>7</v>
      </c>
      <c r="D23" s="11" t="s">
        <v>61</v>
      </c>
      <c r="E23" s="13" t="s">
        <v>62</v>
      </c>
      <c r="F23" s="11"/>
    </row>
    <row r="24" spans="1:6" s="1" customFormat="1" ht="39" customHeight="1">
      <c r="A24" s="10" t="s">
        <v>63</v>
      </c>
      <c r="B24" s="11" t="s">
        <v>64</v>
      </c>
      <c r="C24" s="10">
        <v>1</v>
      </c>
      <c r="D24" s="11" t="s">
        <v>10</v>
      </c>
      <c r="E24" s="13" t="s">
        <v>65</v>
      </c>
      <c r="F24" s="11"/>
    </row>
    <row r="25" spans="1:6" ht="49.5" customHeight="1">
      <c r="A25" s="10" t="s">
        <v>66</v>
      </c>
      <c r="B25" s="20" t="s">
        <v>67</v>
      </c>
      <c r="C25" s="12">
        <v>10</v>
      </c>
      <c r="D25" s="20" t="s">
        <v>14</v>
      </c>
      <c r="E25" s="21" t="s">
        <v>68</v>
      </c>
      <c r="F25" s="11"/>
    </row>
    <row r="26" spans="1:6" ht="42.75" customHeight="1">
      <c r="A26" s="10" t="s">
        <v>69</v>
      </c>
      <c r="B26" s="11" t="s">
        <v>70</v>
      </c>
      <c r="C26" s="10">
        <v>1</v>
      </c>
      <c r="D26" s="22" t="s">
        <v>10</v>
      </c>
      <c r="E26" s="13" t="s">
        <v>65</v>
      </c>
      <c r="F26" s="22"/>
    </row>
    <row r="27" spans="1:6" ht="28.5" customHeight="1">
      <c r="A27" s="10" t="s">
        <v>71</v>
      </c>
      <c r="B27" s="10"/>
      <c r="C27" s="10">
        <f>SUM(C4:C26)</f>
        <v>188</v>
      </c>
      <c r="D27" s="23"/>
      <c r="E27" s="24"/>
      <c r="F27" s="22"/>
    </row>
    <row r="28" ht="40.5" customHeight="1"/>
  </sheetData>
  <sheetProtection/>
  <mergeCells count="8">
    <mergeCell ref="A1:F1"/>
    <mergeCell ref="A2:F2"/>
    <mergeCell ref="A27:B27"/>
    <mergeCell ref="B9:B10"/>
    <mergeCell ref="B11:B12"/>
    <mergeCell ref="B13:B14"/>
    <mergeCell ref="B15:B16"/>
    <mergeCell ref="B18:B19"/>
  </mergeCells>
  <printOptions horizontalCentered="1"/>
  <pageMargins left="0.420833333333333" right="0.35763888888888895" top="0.118055555555556" bottom="0.19652777777777802" header="0.354166666666667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君子风范</cp:lastModifiedBy>
  <cp:lastPrinted>2023-11-10T05:18:00Z</cp:lastPrinted>
  <dcterms:created xsi:type="dcterms:W3CDTF">2022-08-30T07:30:00Z</dcterms:created>
  <dcterms:modified xsi:type="dcterms:W3CDTF">2024-05-27T02:01:37Z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BA6E57D0DD484A7C9D0024E22D12D1D6_13</vt:lpwstr>
  </property>
  <property fmtid="{D5CDD505-2E9C-101B-9397-08002B2CF9AE}" pid="4" name="KSOProductBuildV">
    <vt:lpwstr>2052-12.1.0.16729</vt:lpwstr>
  </property>
</Properties>
</file>