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<sst xmlns="http://schemas.openxmlformats.org/spreadsheetml/2006/main" count="158" uniqueCount="99">
  <si>
    <t>山发（诸城）环保能源有限公司2024年度公开招聘岗位汇总表</t>
  </si>
  <si>
    <t>序号</t>
  </si>
  <si>
    <t>招聘岗位</t>
  </si>
  <si>
    <t>招聘人数</t>
  </si>
  <si>
    <t>岗位职责</t>
  </si>
  <si>
    <t>资格条件</t>
  </si>
  <si>
    <t>工作地点</t>
  </si>
  <si>
    <t>招聘方式</t>
  </si>
  <si>
    <t>党建专员</t>
  </si>
  <si>
    <t>1.负责指导基层党组织开展党建工作；
2.负责党员发展、党员管理等日常党务工作；
3.负责起草党建相关工作计划与方案；
4.协助做好企业宣传和群团建设等相关工作；
5.完成领导交办的其他工作。</t>
  </si>
  <si>
    <t>1.大学本科及以上学历；
2.中共党员；
3.具有较强的公文写作能力、语言表达能力，熟练掌握各类办公软件。</t>
  </si>
  <si>
    <t>潍坊诸城</t>
  </si>
  <si>
    <t>社会招聘</t>
  </si>
  <si>
    <t>人力资源专员</t>
  </si>
  <si>
    <t>1.员工日常管理编写企业各部门各岗位的职位说明书，并根据企业的实际发展需要，修改和完善职位说明书；
办理员工请假、出差、出国等手续，及时统计员工请假、休假及出勤情况。
2.人事档案管理根据企业人事档案管理制度及实施细则:负责员工劳动合同、人事档案及人力资源部相关文件的归档和保管工作。
办理人事档案的借用、调档、转移事项并做好人事档案的保密工作。
3.劳动关系管理根据政府和相关部门的规定，编制企业统一的劳动合同文本；
办理员工劳动合同的签订、变更与终止等相关事宜；
办理员工调配、任免、晋升、奖惩的相关。</t>
  </si>
  <si>
    <t>1.大学专科及以上学历，人力资源管理等相关专业；
2.文字表达能力强，有新闻通讯、活动文案的撰写能力，熟练掌握Word、PPT等办公软件；
3.性格开朗，思维活跃，具备良好的组织、沟通、协调能力，工作积极主动，具备团队精神。</t>
  </si>
  <si>
    <t>综合岗（采购岗）</t>
  </si>
  <si>
    <t>1.协助公司领导组织公司日常办公及有关活动安排，向公司领导和各部门提供后勤保障，为公司的正常业务开展做好服务；
2.督促检查公司有关决策、工作部署及重要事项的办理落实情况，及时反馈工作进展和办理结果，协调公司各部门有关工作运行；
3.负责公司各项制度及重要工作信息的收集、汇总、上报各类文件、合同、协议、会议纪要的归档和管理；
4.负责公司各类会议、重要活动的组织筹备，编写《会议纪要》；
5.负责公司与上级机关部门和相关单位的公关联络、文电收发、文电处理、公文核稿和印章管理；
6.负责维护信息系统及网站的安全运转7.负责公司实物资产管理；
8.负责组织公司党、工、青、妇及各项群众性活动的计划和组织；
9.完成领导交办的其他事务。</t>
  </si>
  <si>
    <t>1.大学专科及以上学历，人力资源、行政管理、汉语言文学专业；
2.年龄40周岁以下（出生日期在1983年5月1日之后）；
3.全面履行岗位职责，具有相匹配的综合协调能力、分析研究能力、文字表达能力和相关专业知识，具备强有力执行力；
4.有较强的公文写作能力，能够熟练运用office、excel等相关办公软件；
5.工作中出现的新情况、新问题，及时调查研究，提出切实可行的解决办法。</t>
  </si>
  <si>
    <t>调度中心值长</t>
  </si>
  <si>
    <t>1.计划管理根据战略规划与年度经营计划，制定本运行值生产计划并对落地情况进行监督检查考核，确保有效落地。
2.生产管理根据生产计划，组织电、汽生产，并调度所需的物资，确保生产目标实现。
3.安环设备管理落实公司精益安全管理体系，对员工进行安全培训与应急演练，组织识别生产现场安全风险，检查现场安全整改情况，实现安全目标。
4.团队建设有效应用团队激励与评价工具，对下属进行绩效评价及激励，提高团队凝聚力和战斗力，支持目标达成。</t>
  </si>
  <si>
    <t>1.大专及以上学历；具备值长管理经验3年以上；锅炉、汽机或电气班长3年以上；
2.具有专业能力、变革创新能力、风险管控能力、执行能力、应急处理能力；
3.具有一定的领导力、客户意识、责任担当、质量意识、成本意识。</t>
  </si>
  <si>
    <t>生产统计员</t>
  </si>
  <si>
    <t>1.协助生产部长及副总全程统计体系的建立、管理和完善工作，建立、健全统计台账制度；
2.负责产品原材料、辅料、机台设备及相关生产用品的的进、出、存统计，并建立分项台账；
3.对生产数据、车间工时数据等进行统计，并负责全厂相关数据的分析、归纳和存档；
4.负责生产统计记录，与财务协调制作与上报年、季、月、旬、日、班生产统计报表和产量日报表等；
5.定期进行成本、生产统计分析，出具统计分析报告，发现问题及时向生产部门和生产副总汇报并解决；
6.协助对员工进行考勤统计，掌握员工实际上班时间，并制作员工月出勤状况统计表；
7.管理维护统计信息系统，录入、维护和更新统计数据；
8.负责生产部统计资料、报表制作及台账的收集、归档与管理；
9.完成上级领导交办的其他工作。</t>
  </si>
  <si>
    <t>1.大专及以上学历，经济学、统计学等相关专业；
2.2024年普通高等教育应届毕业生，或择业期内未就业的2023届高校毕业生；
3.认同企业文化，忠诚度高；
4.个人能力要求：具有良好的数据分析能力、分析解决问题能力、沟通和团队合作能力。</t>
  </si>
  <si>
    <t>校园招聘</t>
  </si>
  <si>
    <t>企管资料员</t>
  </si>
  <si>
    <t>1.协助生产部长制定公司各项规章制度。
2.负责部门公文、信件、邮件、传真、报刊杂志的收发、打印、分送、整理、编号、管理和存档工作。
3.负责来访客人的接待、基本咨询和引见工作，严格执行公司的接待服务规范，保持良好的礼节礼貌。
4.负责部门的办公用品的管理和发放工作。
5.负责相应的会议记录，并将部门对每次会议决议的落实情况及时向生产部部长汇报。
6.负责各项工作表格的填写、汇总、管理、报批和存档工作。
7.负责部门办公用品台帐的建立、管理，部门办公成本控制的数据收集工作。
8.根据标准要求，建立健全文件化的质量管理体系。
9.负责标准及体系文件的培训、宣传和贯彻执行。
10.负责体系文件的更改、换版、作废等日常管理。
11.经常深入各车间/部门，检查落实质量体系运行情况，并及时整改12.按标准要求制定内审计划，组织实施内部审核，并跟踪验证审核结果。</t>
  </si>
  <si>
    <t>1.2024年普通高等教育应届毕业生，或择业期内未就业的2023届高校毕业生；
2.大专及以上学历，管理类专业。</t>
  </si>
  <si>
    <t>汽机车间主任</t>
  </si>
  <si>
    <t>1.负责汽机专业管理与生产安全技术工作，并负责汽机专业设备的安全经济运行；
2.负责编制反事故演习、技术培训计划，并组织年度、月度生产分析；
3.负责消除设备缺陷并组织检修后的质量验收；
4.负责组织员工专业技术培训；
5.负责审查运行操作记录、运行日志等，发现问题迅速采取措施加以解决；
6.负责设备技术档案及设备台帐的建立、管理、修改和完善。</t>
  </si>
  <si>
    <t>1.45周岁以下（出生日期在1978年5月1日之后），热能与动力工程等相关专业，大专及以上学历；
2. 具备8年以上电厂不间断运行管理经验，精通电厂安全工作规程和汽机专业的工艺流程及运行标准；
3.具有较高的业务素质，有一定的管理能力，熟悉本专业的设备安全运行情况；熟知本专业的设备构造及原理，并能处理一些设备事故及异常；能排除一些重大设备安全隐患，解决运行过程中出现的疑难问题；能够做好本专业生产经济分析；
4.中级以上职称；
5.特别优秀者可适当放宽条件。</t>
  </si>
  <si>
    <t>电仪车间主任</t>
  </si>
  <si>
    <t>1.生产职责掌握热力设备的工艺原理，设备配置的保护。
负责所辖设备的安全、经济运行；
机组启、停机DCS操作、设备定期轮换、试验工作等。
2.安环管理参加安全培训与应急演练，佩戴安全防护用品，识别生产现场安全风险，并消除风险，实现安全零伤害。</t>
  </si>
  <si>
    <t>1.年龄40周岁以下（出生日期在1983年5月1日之后）。
2.微机自动化，热能动力、电气自动化或其他电厂相关专业，大专及以上学历；
3.具有电厂DCS运行、微机管理或维护3年及以上工作经历；
4.熟悉国家电力生产法律法规，熟悉循环流化床锅炉原理、各系统流程，了解燃料相关知识，能看懂辅机构造图等。</t>
  </si>
  <si>
    <t>化验室车间主任</t>
  </si>
  <si>
    <t>1.制定化验室药品管理（含化学危险品）取样、化验及分析等化验专业相关制度，制定入厂原材物料相关取样验收标准；
2.制定化验室各岗位培训计划和培训目标，并监督执行；
3.负责编制所需各种技术标准，包括规程、流程等制度和规范；
4.负责与化验相关的外部联系工作；
5.负责厂内所有汽水、入炉燃料、油质、蒸汽、灰渣、环保耗材等标准制定、化验、检测和监督，确保安全和环保达标；
6.负责化验所需的各种物资和工器具的准备；
7.配合参与工程建设，负责化验设备的调试把关；
8.负责化验员技能培训，确保持证上岗；
9.指导化验员准确、及时完成各类监督化验项目，及时出具化验报告；
10.负责化验设备定期校验和检验；
11.负责化验设备及数据异常情况的分析及处理，并及时协调汇报；
12.制定、完善化验相关的各种事故预案；
13.完成领导交办的其他工作。</t>
  </si>
  <si>
    <t>1.年龄40周岁以下（出生日期在1983年5月1日之后），大学专科及以上学历，化学、环境工程、化验等相关专业，具有发电厂化验分析3年以上相关工作经验（水处理操作具备电厂除盐水（反渗透+EDI)3年以上相关运行工作经验；或污水处理操作具备污水处理3年以上相关工作经验）；
2.熟悉国家各项环保政策，掌握电力相关专业知识；
熟悉化学水处理操作流程及重点；
3.具有一定的协调、组织和沟通能力，考虑问题全面细致，独立工作能力强，工作耐心、公正、客观，实事求是。</t>
  </si>
  <si>
    <t>检修车间主任</t>
  </si>
  <si>
    <t>1.生产职责根据生产需求与排产计划，实施汽机、锅炉设备的计划检修与临检、启停/轮换操作、运行调整与改进，严格按规程及作业指导书操作，确保目标实现。
2.设备管理定期巡视检查设备运行情况，执行定期试验工作及重大操作项目；
对机械设备异常及事故情况，进行应急处理。
 3.安环管理参加安全培训与应急演练，佩戴安全防护用品。
识别生产现场安全风险，并消除风险，实现安全零伤害、零事故。</t>
  </si>
  <si>
    <t>1.大专及以上热能动力等学历；
锅炉或汽机检修及相关经历8年以上；
2.素质能力：执行力、责任担当、成本意识、关注细节、积极主动。</t>
  </si>
  <si>
    <t>安全环保能源部部长</t>
  </si>
  <si>
    <t>1.负责落实政府、行业和公司有关安全生产与环保能源方面的政策、法律法规、规章制度。
2.负责公司安全生产工作，编制安全、环保工作管理制度，协助公司领导，对公司安保工作进行总体规划，实施高效安全的安环管理模式，健全安环管理体系并监督有效实施。
3.负责组织各类安环检查，负责管控危险源，监督特种设备设施的定期检验和安全运行，组织完善应急演练，妥善处理紧急事件。
4.监督安环工程师组织安全教育培训和作业人员、安全管理人员、特种作业人员的安全培训和交底工作。
5.负责协助公司统筹制定和落实能源发展规划及政策，促进能源结构调整、推进能源技术升级和应用推广工作，推动节能降耗工作开展。
 6.完成上级交办的其他事项。</t>
  </si>
  <si>
    <t>1.本科及以上学历，安全类、化工类、环境类、能源类等相关专业，中级注册安全工程师职称；
2.具有5年以上企业安全环保管理工作经验；
3.熟悉国家安全法、环境保护等法律法规。</t>
  </si>
  <si>
    <t>安全工程师</t>
  </si>
  <si>
    <t>1.配合制定公司的安全生产管理制度，具体落实安全生产各项工作。
2.负责工厂安全、消防和应急管理，抓好安全检查、预案编制，确保公司有能力应对各种紧急情况。
3.负责工厂现场的安全检查及隐患整改,确保生产场所的安全生产工作有序开展，对重大安全隐患及时上报并跟踪处理情况,提出改进意见或建议4.负责工厂安全培训日常管理，提高员工安全能力和意识，具体落实全员安全教育及安全生产培训工作。
5.负责完成上级交办的其他事项和安全管理事项。</t>
  </si>
  <si>
    <t>1.年龄35周岁以下（出生日期在1988年5月1日之后），大专及以上学历，安全、环境、机械相关专业；
2.具备3年以上行业安全管理经验,熟悉工厂安全管理规范及流程,具备全厂安全生产监督的能力；
3.具备良好的沟通能力和组织协调能力,具有高度的责任心和敬业精神，有对接政府沟通经验和HSE突发事件的处理经验；
4.具有较强的团队意识和协作精神,能承受工作压力、沟通能力强、有责任心，可经常值夜班。</t>
  </si>
  <si>
    <t>环保工程师</t>
  </si>
  <si>
    <t>1.配合制定公司有效的环境保护监督管理体系与排污许可证中废气、废水、噪声等环境保护方面的管理要求，并监督实施落实工作。
2.负责工厂日常环保管理工作和现场环保和突发环境事件应急管理，建立环保设施运行及固体废物监督和出入库的管理规范，确保公司有能力应对各种紧急情况。
3.负责工厂环保培训日常管理，提高员工环保意识，规范公司环境保护行为，预防污染事故，确保公司环境保护管理目标的全面完成。
4.负责项目在建设中与环评报告一致，参与环保"三同时"与环保自主验收工作。
建立环保相关的信息档案规范，完成环保规范化管理档案及环保台账整理。
5.负责完成上级交办的其他事项和环保管理事项。</t>
  </si>
  <si>
    <t>1.年龄35周岁以下（出生日期在1988年5月1日之后），大专及以上学历，安全、环境、机械相关专业；
2.具备3年以上行业环保管理经验,熟悉工厂安全管理规范及流程,具备全厂环境保护监督的能力；
3.具备良好的沟通能力和组织协调能力,具有高度的责任心和敬业精神，有对接政府沟通经验和应对突发事件的处理经验；
4.具有较强的团队意识和协作精神,能承受工作压力、沟通能力强、有责任心，可经常值夜班。</t>
  </si>
  <si>
    <t>工程建设部部长</t>
  </si>
  <si>
    <t>1.在相关领导带领下全面负责工程建设部各项管理工作，负责工程管理制度建设，制定工程部相关管理规定及作业流程文件。
2.负责统筹和监督项目工程技术、质量、安全文明、进度、造价、合同、信息等具体施工管理工作。
3.负责工程施工过程的技术实施和管理工作，对在建项目业务流程实施督导指导和管控，并提出改进要求和监督整改的落实意见。
 4.负责现场监理、施工、设计等单位的协调工作，对现场施工人员、机械、物资的安全进行监督，并对出现的问题及时提出整改要求并监督落实。
5.组织图纸会审、编制成本预算、审查并办理变更签证等。
6.负责完成上级交办的其他事项。</t>
  </si>
  <si>
    <t>1.40周岁以下（出生日期在1983年5月1日之后），本科以上学历，工民建、建筑工程、土木工程类相关专业；
具有一级建造师执业资格证书、中级及以上工程师职称；
2.熟悉国家及地方相关法规、政策，熟悉土建类施工图、施工管理、项目规划、验收标准等建设程序，熟知施工现场作业流程及环节；
3.具备3年以上总承包单位施工管理经验及5年以上建设单位工程管理经验；
4.具备较强的项目和现场施工组织及沟通、协调能力；
5.特别优秀者可适当放宽条件。</t>
  </si>
  <si>
    <t>工程建设部工程师</t>
  </si>
  <si>
    <t>1.在总经理的领导下，对本公司技术工作全面负责，并在生产和技术管理方面当好总经理的助手，落实总经理提出的有关技术管理方面的决策。
2.负责有关技术标准的审批和贯彻执行及现代化管理在技术工作中的推广和应用；
组织制定公司技术管理制度和技术工艺标准，编制工艺操作方法和技术安全等有关规定；
审核技术工艺图纸，组织工程技术评审会。
3.全面了解设备运行情况，分析、审核相关技术参数指标，合理调整运行方式，保障设备和系统安全、经济运行；
组织相关数据的收集与分析等工作，定期对项目的运行情况进行统计分析并提出改进意见，及时解决存在的问题，保障项目正常运营。
4.组织各阶段的成本控制工作进行控制及优化，确保项目在预定的成本范围内完成运营目标。
定期对各项成本进行监控，确保在预定的范围内实现收益最大化。
5.配合生产部建立热电项目各项管理制度及工作流程规范，确保热电项目各项工作有序开展。
6.负责公司安全环保及能源工作，统筹制定和落实安环管理体系和能源发展规划及政策，推动科技工作，具体组织科研攻关项目的落实。
7.完成上级交办的其他事项</t>
  </si>
  <si>
    <t>1.50周岁（含）以下（出生日期在1973年5月1日之后），锅炉或热能与动力工程等相关专业院校毕业，大专及以上学历，中级及以上职称；
2.熟悉国家的施工法律法规、标准的规定，对工程类法务诉讼有相关经验；
熟悉国家在电力工程技术方案的法律、法规、规范、标准；
3.具备电厂建设管理经验，精通电厂安全工作规程和机、炉、电、化、燃等各专业的工艺流程及运行标准，具有循环流化床管理经验；
能按工程实际、按期提出工程施工计划、材料采购计划、制订切实可行的工程进度、质量、成本控制方案。
4.具备较强的沟通协调组织管理能力，从事热电厂全面技术管理工作10年以上。
5.负责电厂运行人员培训，制定培训计划、合理与有效的操作规程、应急处理方案并给予落实执行。
6.特别优秀者可适当放宽条件。</t>
  </si>
  <si>
    <t>技术发展部部长</t>
  </si>
  <si>
    <t>1.产业政策、行业动态、技术流派等积累与掌握。
不断掌握行业新技术、新工艺，并进行分析对比，不断优化公司项目工艺。
2.根据公司绿色环保主业业务，工艺路线、技术方案等具体项目的调研与策划，进行可行性分析。
3.相关行业示范及标杆项目的摸底与调研，业内项目投建运数据的搜集，建立数据库。
4.按照公司建设及运营、投资政策，根据行业实际情况配合完成合作模式的创新探索。</t>
  </si>
  <si>
    <t>1.35-45周岁（出生日期在1978年5月1日至1988年5月1日），本科及以上学历，能源动力、环境工程相关专业；
2.熟悉环保固废处置、能源市场情况；
熟悉环保固废处理处置技术工艺路线；
3.具有节能环保5年以上技术发展工作经历；
4.逻辑思维、语言表达能力强；
5.品行端正，有较强执行力及抗压能力，适应频繁出差。</t>
  </si>
  <si>
    <t>技术发展部工程师</t>
  </si>
  <si>
    <t>1.了解及掌握产业政策、行业动态、技术工艺等宏观层面的积累与掌握，建立数据库。
2.按照公司要求，开展具体项目的具体工艺路线、技术方案等调研，编制项目建议书等材料。
3.相关行业示范及标杆项目的摸底与调研，业内项目投建运数据的搜集，建立数据库。
4.熟悉掌握公司已投项目的技术工艺，并不断探索新工艺，对比分析并提供相关素材报告供部门决策判断。</t>
  </si>
  <si>
    <t>1.40周岁以下（出生日期在1983年5月1日之后），本科及以上学历，能源动力、环境工程相关专业；
2.熟悉环保固废处置、能源市场情况；
熟悉环保固废处理处置技术工艺路线；
3.具有节能环保3年以上技术发展工作经历；
4.品行端正，有较强执行力及抗压能力，适应频繁出差。</t>
  </si>
  <si>
    <t>市场营销部部长</t>
  </si>
  <si>
    <t>1.熟悉掌握国家固废处置、清洁能源等环保领域的政策及讯息，把握市场方向，并结合公司战略、竞争形势制定市场目标和计划。
2.负责公司固废处置及新项目市场开发工作，制定工作推进计划并实施，跟进并完成目标。
3.调研分析辖区内项目资源、行业形势、竞争情况，建立数据库。
4.协助公司建立、协调、维护与地方政府和合作伙伴等相关机构的良好关系，建立良好沟通渠道。
5.负责区域内固废合作客户的动态跟踪管理，维护客情关系，提高固废品质，优化合作客户结构。</t>
  </si>
  <si>
    <t>1.30-45周岁（出生日期在1978年5月1日至1993年5月1日），本科及以上学历，给水排水、环境工程、市场营销相关专业；
2.熟悉污泥及固废处理、能源市场情况；
3.具有节能环保5年以上市场开发工作经历；
4.逻辑思维、沟通协调、语言表达能力强；
5.品行端正，有较强执行力及抗压能力，适应频繁出差；</t>
  </si>
  <si>
    <t>营销经理</t>
  </si>
  <si>
    <t>1.熟悉掌握国家固废处置环保领域的政策及讯息，挖掘出有价值的信息，并定期形成相关材料。
2.负责公司的污泥处置业务等市场开发工作，具备规划和执行能力，独立开展辖区市场开发，完成公司分配的业绩指标。
3.搜集并筛选客户及项目信息，建立数据库。
4.负责与政府、客户的商务洽谈、投标、合同签订等工作，及相关业务款项的回款跟进工作。
5.做好领导交办其他事务。</t>
  </si>
  <si>
    <t>1.40周岁以下（出生日期在1983年5月1日之后），本科及以上学历，市场营销、环境工程相关专业；
2.熟悉污泥及固废处置、能源市场情况；
3.具有节能环保3年以上市场开发工作经历；
4.逻辑思维、沟通协调、语言表达能力强；
5.品行端正，有较强执行力及抗压能力，适应频繁出差。</t>
  </si>
  <si>
    <t>生产管理部部长</t>
  </si>
  <si>
    <t>1.在公司领导班子的领导下，具体负责全厂各系统的运行，保障生产计划的完成。
2.明确划分各专业、各工作值班人员的设备管理范围和职责分工，并督促协助各级生产人员认真执行。
3.负责各项运行数据的统计工作，核算经济成本。
配合公司完成报表统计工作。
4.负责拟定、实施生产运行各种管理制度，使生产运行更安全、经济、稳定和有序5.负责组织全公司的设备管理、技术管理、节能管理、新技术推广应用、设备技术改造、技术公关工作。
6.负责组织全厂设备维护的各项管理标准的实施，明确划分各专业的设备管理范围和职责分工。
7.负责组织设备大、小修准备工作，并在批准后组织实施。
并做好质量监督、质量验收工作。
8.服从分配，听从公司领导的统一指挥。
严格按照工作工作标准进行工作。</t>
  </si>
  <si>
    <t>1.专科及以上学历；
2.工段长或运行值长5年，熟悉检修管理；
3.具有管理人员安全资格证书。</t>
  </si>
  <si>
    <t>财务部部长</t>
  </si>
  <si>
    <t>1.协助财务总监制定和完善公司财务制度，并严格执行相关政策和制度；
2. 协助财务总监做好项目融资和资金使用方案；
 3. 负责组织公司预（决）算编制工作，分析、监督、控制预算执行情况，提出改进措施和建议；
4. 根据公司经营目标，编制年度财务计划和成本费用控制计划；
 5. 准确、及时做好账务处理和结算工作，正确进行会计核算，编制会计报表及内部分析报告；
 6. 负责会计监督。
根据公司成本费用开支范围和标准，审核原始凭证的合法性、合理性和真实性，审核费用发生的审批手续是否符合公司制度规定；
7.负责公司日常税收事务管理与安排。</t>
  </si>
  <si>
    <t>1.40周岁以下（出生日期在1983年5月1日之后），本科及以上学历，财务会计等相关专业；
2.5年以上财务相关工作经验，具有中级会计师职称；
3.精通会计、金融、财务知识，熟练操作财务软件，熟悉国家、地方相关财务法律、法规及政策；
4. 具备较好的判断、分析、沟通、协调和应变能力，具有较强的工作责任心和职业道德，原则性强。</t>
  </si>
  <si>
    <t>出纳</t>
  </si>
  <si>
    <t>1.建立并完善公司财务管控体系并组织实施；
2.负责组织制定和完善公司财会管理制度和相关的实施细则，加强财务管理活动过程监控；
3.负责组织公司预（决）算编制工作，分析、监督、控制预算执行情况，提出改进措施和建议；
4.负责会计报表编制、汇总、合并及上报工作；
5.负责公司日常会计核算工作。</t>
  </si>
  <si>
    <t>1.40周岁以下（出生日期在1983年5月1日之后），本科及以上学历，财务会计等相关专业；
2.3年以上财务管理工作经验；
3.精通会计、财务知识，熟悉财务软件，国家、地区相关财务法律、法规及政策；
4.具备良好的组织与协调能力，良好的交流沟通能力；
5.特别优秀者可适当放宽条件。</t>
  </si>
  <si>
    <t>副司炉</t>
  </si>
  <si>
    <t>1.生产职责根据生产需求与排产计划，协助司炉实施锅炉设备的启停/轮换操作、运行调整与改进，严格按规程及作业指导书操作，确保目标实现。
在司炉监护下对供、配过程与各部门用（人、机、料、安、环）进行操作及过程监督控制，进行日报表的统计分析；
对发现问题及时纠偏，对异常及疑难瓶颈问题进行建议，确保能质量最优、成本最低。
2.设备管理每班巡视检查设备运行情况，执行定期试验工作及重大操作项目；
对设备异常及事故情况，进行应急处理。
 3.安环管理参加安全培训与应急演练，佩戴安全防护用品。
识别生产现场安全风险，并消除风险，实现安全零伤害。</t>
  </si>
  <si>
    <t>1.中专及以上学历，热能动力相关专业；
2.2024年普通高等教育应届毕业生，或择业期内未就业的2023届高校毕业生。</t>
  </si>
  <si>
    <t>干化操作员副值</t>
  </si>
  <si>
    <t>1.负责完成干化线设备的操作、运行调整、定期实验及事故处理工作，熟知污泥干化防爆安全反事故措施，对本干化线安全与经济运行负责。
2.坚守工作岗位，做好值班运行日志及其他记录、操作记录设备缺陷等记录。
3.值班中对所管辖的设备巡回检查，实施污泥干化系统重大操作和事故处理。
4.完成污泥卸料、干化、上料、生物质出入库等各项任务，保证污泥干化系统及生物质上料、卸料、传输的安全经济运行。</t>
  </si>
  <si>
    <t>1.中专及以上学历；
2.2024年普通高等教育应届毕业生，或择业期内未就业的2023届高校毕业生。</t>
  </si>
  <si>
    <t>汽机操作副司机</t>
  </si>
  <si>
    <t>1.生产职责根据生产需求与排产计划，协助正值实施汽轮机设备的启停/轮换操作、运行调整与改进，严格按规程及作业指导书操作，确保目标实现。
2.设备管理每班巡视检查设备运行情况，执行定期试验工作及重大操作项目；
对设备异常及事故情况，进行应急处理。</t>
  </si>
  <si>
    <t>电气操作员副值</t>
  </si>
  <si>
    <t>1.生产职责根据生产需求与排产计划，协助正值实施发电、供电、配电、用电设备的启停/轮换操作、运行调整与改进，严格按规程及作业指导书操作，确保目标实现。
在正值监护下对发电、供电、配电过程与各部门用电（人、机、料、安、环）进行操作及过程监督控制，进行全厂电耗日报表的统计分析；
对发现问题及时纠偏，对异常及疑难瓶颈问题进行建议，确保目标达标、成本最低。
2.设备管理每班巡视检查电气设备运行情况，在正值监护下执行定期试验工作及重大操作项目；
在正值监护下对电气/电器设备异常及事故情况，进行应急操作。
 3.安环管理参加安全培训与应急演练，佩戴安全防护用品。
识别生产现场安全风险，并消除风险，实现安全零伤害。</t>
  </si>
  <si>
    <t>1.中专及以上学历，电气相关专业；
2.2023毕业未就业者及2024毕业应届生；
3.具有高、低压电工操作证和初级电气资格证者优先。</t>
  </si>
  <si>
    <t>燃运收储调度员</t>
  </si>
  <si>
    <t>1.入库管理组织落实车辆进厂安全装卸，按燃料（污泥生物质）验收标准进行燃料（污泥生物质）一级验收，确保入厂原材物料（污泥、生物质、油、化工辅料等）质量达标、台账记录齐全。
2.在库管理对库房进行合理布局，物料分批分区放置，标识清晰。
3.出库管理依据生产计划及物资先进先出原则备货，确保满足生产需求。
4.安环设备管理对辖区内的重大安全隐患进行点检管控与整改。</t>
  </si>
  <si>
    <t>1.2023年毕业未就业者及2024年毕业，大专及以上学历，热能动力相关专业；
2.认同企业文化，忠诚度高；
3.个人能力要求：具有良好的数据分析能力、分析解决问题能力、沟通和团队合作能力。</t>
  </si>
  <si>
    <t>仪控副主任</t>
  </si>
  <si>
    <t>1.40周岁以下（出生日期在1983年5月1日之后）。微机自动化，热能动力、电气自动化或其他与电厂相关的专业，大专及以上学历；
2.具有电厂DCS运行、微机管理或维护三年及以上工作经历；
3.熟悉国家电力生产法律法规，熟悉循环流化床锅炉原理、各系统流程，了解燃料相关知识，能看懂辅机构造图等。</t>
  </si>
  <si>
    <t>正司炉</t>
  </si>
  <si>
    <t>1.生产职责根据生产需求与排产计划，实施锅炉设备的启停/轮换操作、运行调整与改进，严格按规程及作业指导书操作，确保目标实现。
2.设备管理每班巡视检查设备运行情况，执行定期试验工作及重大操作项目；
对设备异常及事故情况，进行应急处理。
 3.安环管理参加安全培训与应急演练，正确佩戴安全防护用品。
识别生产现场安全风险，并消除风险，实现安全零伤害、零事故。</t>
  </si>
  <si>
    <t>1.中专及以上热能动力等学历；
2.循环流化床司炉三年以上经验；
3.有司炉证。</t>
  </si>
  <si>
    <t>汽机操作正司机</t>
  </si>
  <si>
    <t>1.生产职责根据生产需求与排产计划，实施汽机设备的启停/轮换操作、运行调整与改进，严格按规程及作业指导书操作，确保目标实现。
2.设备管理每班巡视检查设备运行情况，执行定期试验工作及重大操作项目；
对机械设备异常及事故情况，进行应急处理。
 3.安环管理参加安全培训与应急演练，佩戴安全防护用品。
识别生产现场安全风险，并消除风险，实现安全零伤害、零事故。</t>
  </si>
  <si>
    <t>1.中专及以上学历，热能动力相关专业；
2.具有抽凝或抽背汽机正值经历3年以上工作经验。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</si>
</sst>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4"/>
      <color theme="1"/>
      <name val="方正小标宋简体"/>
      <charset val="134"/>
    </font>
    <font>
      <sz val="12"/>
      <color theme="1"/>
      <name val="黑体"/>
      <charset val="134"/>
    </font>
    <font>
      <sz val="11"/>
      <color theme="1"/>
      <name val="仿宋_GB2312"/>
      <charset val="134"/>
    </font>
    <font>
      <b/>
      <sz val="11"/>
      <color theme="1"/>
      <name val="仿宋_GB2312"/>
      <charset val="134"/>
    </font>
    <font>
      <sz val="11"/>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abSelected="1" topLeftCell="A7" workbookViewId="0">
      <selection activeCell="P11" sqref="P11"/>
    </sheetView>
  </sheetViews>
  <sheetFormatPr defaultColWidth="9" defaultRowHeight="13.5" outlineLevelCol="6"/>
  <cols>
    <col min="1" max="1" width="9" style="1"/>
    <col min="2" max="2" width="17.75" style="1" customWidth="1"/>
    <col min="3" max="3" width="4.75" style="1" customWidth="1"/>
    <col min="4" max="4" width="48.625" style="2" customWidth="1"/>
    <col min="5" max="5" width="35.125" style="2" customWidth="1"/>
    <col min="6" max="6" width="9" style="1"/>
    <col min="7" max="7" width="4.75" style="1" customWidth="1"/>
    <col min="8" max="16384" width="9" style="2"/>
  </cols>
  <sheetData>
    <row r="1" ht="68" customHeight="1" spans="1:7">
      <c r="A1" s="3" t="s">
        <v>0</v>
      </c>
      <c r="B1" s="3"/>
      <c r="C1" s="3"/>
      <c r="D1" s="3"/>
      <c r="E1" s="3"/>
      <c r="F1" s="3"/>
      <c r="G1" s="3"/>
    </row>
    <row r="2" ht="42" customHeight="1" spans="1:7">
      <c r="A2" s="4" t="s">
        <v>1</v>
      </c>
      <c r="B2" s="4" t="s">
        <v>2</v>
      </c>
      <c r="C2" s="4" t="s">
        <v>3</v>
      </c>
      <c r="D2" s="4" t="s">
        <v>4</v>
      </c>
      <c r="E2" s="4" t="s">
        <v>5</v>
      </c>
      <c r="F2" s="4" t="s">
        <v>6</v>
      </c>
      <c r="G2" s="4" t="s">
        <v>7</v>
      </c>
    </row>
    <row r="3" ht="84" customHeight="1" spans="1:7">
      <c r="A3" s="5">
        <v>1</v>
      </c>
      <c r="B3" s="5" t="s">
        <v>8</v>
      </c>
      <c r="C3" s="5">
        <v>1</v>
      </c>
      <c r="D3" s="6" t="s">
        <v>9</v>
      </c>
      <c r="E3" s="6" t="s">
        <v>10</v>
      </c>
      <c r="F3" s="5" t="s">
        <v>11</v>
      </c>
      <c r="G3" s="5" t="s">
        <v>12</v>
      </c>
    </row>
    <row r="4" ht="188" customHeight="1" spans="1:7">
      <c r="A4" s="5">
        <v>2</v>
      </c>
      <c r="B4" s="5" t="s">
        <v>13</v>
      </c>
      <c r="C4" s="5">
        <v>1</v>
      </c>
      <c r="D4" s="6" t="s">
        <v>14</v>
      </c>
      <c r="E4" s="6" t="s">
        <v>15</v>
      </c>
      <c r="F4" s="5" t="s">
        <v>11</v>
      </c>
      <c r="G4" s="5" t="s">
        <v>12</v>
      </c>
    </row>
    <row r="5" ht="229.5" spans="1:7">
      <c r="A5" s="5">
        <v>3</v>
      </c>
      <c r="B5" s="5" t="s">
        <v>16</v>
      </c>
      <c r="C5" s="5">
        <v>1</v>
      </c>
      <c r="D5" s="6" t="s">
        <v>17</v>
      </c>
      <c r="E5" s="6" t="s">
        <v>18</v>
      </c>
      <c r="F5" s="5" t="s">
        <v>11</v>
      </c>
      <c r="G5" s="5" t="s">
        <v>12</v>
      </c>
    </row>
    <row r="6" ht="148.5" spans="1:7">
      <c r="A6" s="5">
        <v>4</v>
      </c>
      <c r="B6" s="5" t="s">
        <v>19</v>
      </c>
      <c r="C6" s="5">
        <v>3</v>
      </c>
      <c r="D6" s="6" t="s">
        <v>20</v>
      </c>
      <c r="E6" s="6" t="s">
        <v>21</v>
      </c>
      <c r="F6" s="5" t="s">
        <v>11</v>
      </c>
      <c r="G6" s="5" t="s">
        <v>12</v>
      </c>
    </row>
    <row r="7" ht="229.5" spans="1:7">
      <c r="A7" s="5">
        <v>5</v>
      </c>
      <c r="B7" s="5" t="s">
        <v>22</v>
      </c>
      <c r="C7" s="5">
        <v>1</v>
      </c>
      <c r="D7" s="6" t="s">
        <v>23</v>
      </c>
      <c r="E7" s="6" t="s">
        <v>24</v>
      </c>
      <c r="F7" s="5" t="s">
        <v>11</v>
      </c>
      <c r="G7" s="5" t="s">
        <v>25</v>
      </c>
    </row>
    <row r="8" ht="243" spans="1:7">
      <c r="A8" s="5">
        <v>6</v>
      </c>
      <c r="B8" s="5" t="s">
        <v>26</v>
      </c>
      <c r="C8" s="5">
        <v>1</v>
      </c>
      <c r="D8" s="6" t="s">
        <v>27</v>
      </c>
      <c r="E8" s="6" t="s">
        <v>28</v>
      </c>
      <c r="F8" s="5" t="s">
        <v>11</v>
      </c>
      <c r="G8" s="5" t="s">
        <v>25</v>
      </c>
    </row>
    <row r="9" ht="243" spans="1:7">
      <c r="A9" s="5">
        <v>7</v>
      </c>
      <c r="B9" s="5" t="s">
        <v>29</v>
      </c>
      <c r="C9" s="5">
        <v>1</v>
      </c>
      <c r="D9" s="6" t="s">
        <v>30</v>
      </c>
      <c r="E9" s="6" t="s">
        <v>31</v>
      </c>
      <c r="F9" s="5" t="s">
        <v>11</v>
      </c>
      <c r="G9" s="5" t="s">
        <v>12</v>
      </c>
    </row>
    <row r="10" ht="148.5" spans="1:7">
      <c r="A10" s="5">
        <v>8</v>
      </c>
      <c r="B10" s="5" t="s">
        <v>32</v>
      </c>
      <c r="C10" s="5">
        <v>1</v>
      </c>
      <c r="D10" s="6" t="s">
        <v>33</v>
      </c>
      <c r="E10" s="6" t="s">
        <v>34</v>
      </c>
      <c r="F10" s="5" t="s">
        <v>11</v>
      </c>
      <c r="G10" s="5" t="s">
        <v>12</v>
      </c>
    </row>
    <row r="11" ht="283.5" spans="1:7">
      <c r="A11" s="5">
        <v>9</v>
      </c>
      <c r="B11" s="5" t="s">
        <v>35</v>
      </c>
      <c r="C11" s="5">
        <v>1</v>
      </c>
      <c r="D11" s="6" t="s">
        <v>36</v>
      </c>
      <c r="E11" s="6" t="s">
        <v>37</v>
      </c>
      <c r="F11" s="5" t="s">
        <v>11</v>
      </c>
      <c r="G11" s="5" t="s">
        <v>12</v>
      </c>
    </row>
    <row r="12" ht="135" spans="1:7">
      <c r="A12" s="5">
        <v>10</v>
      </c>
      <c r="B12" s="5" t="s">
        <v>38</v>
      </c>
      <c r="C12" s="5">
        <v>1</v>
      </c>
      <c r="D12" s="6" t="s">
        <v>39</v>
      </c>
      <c r="E12" s="6" t="s">
        <v>40</v>
      </c>
      <c r="F12" s="5" t="s">
        <v>11</v>
      </c>
      <c r="G12" s="5" t="s">
        <v>12</v>
      </c>
    </row>
    <row r="13" ht="202.5" spans="1:7">
      <c r="A13" s="5">
        <v>11</v>
      </c>
      <c r="B13" s="5" t="s">
        <v>41</v>
      </c>
      <c r="C13" s="5">
        <v>1</v>
      </c>
      <c r="D13" s="6" t="s">
        <v>42</v>
      </c>
      <c r="E13" s="6" t="s">
        <v>43</v>
      </c>
      <c r="F13" s="5" t="s">
        <v>11</v>
      </c>
      <c r="G13" s="5" t="s">
        <v>12</v>
      </c>
    </row>
    <row r="14" ht="202.5" spans="1:7">
      <c r="A14" s="5">
        <v>12</v>
      </c>
      <c r="B14" s="5" t="s">
        <v>44</v>
      </c>
      <c r="C14" s="5">
        <v>1</v>
      </c>
      <c r="D14" s="6" t="s">
        <v>45</v>
      </c>
      <c r="E14" s="6" t="s">
        <v>46</v>
      </c>
      <c r="F14" s="5" t="s">
        <v>11</v>
      </c>
      <c r="G14" s="5" t="s">
        <v>12</v>
      </c>
    </row>
    <row r="15" ht="202.5" spans="1:7">
      <c r="A15" s="5">
        <v>13</v>
      </c>
      <c r="B15" s="5" t="s">
        <v>47</v>
      </c>
      <c r="C15" s="5">
        <v>1</v>
      </c>
      <c r="D15" s="6" t="s">
        <v>48</v>
      </c>
      <c r="E15" s="6" t="s">
        <v>49</v>
      </c>
      <c r="F15" s="5" t="s">
        <v>11</v>
      </c>
      <c r="G15" s="5" t="s">
        <v>12</v>
      </c>
    </row>
    <row r="16" ht="229.5" spans="1:7">
      <c r="A16" s="5">
        <v>14</v>
      </c>
      <c r="B16" s="5" t="s">
        <v>50</v>
      </c>
      <c r="C16" s="5">
        <v>1</v>
      </c>
      <c r="D16" s="6" t="s">
        <v>51</v>
      </c>
      <c r="E16" s="6" t="s">
        <v>52</v>
      </c>
      <c r="F16" s="5" t="s">
        <v>11</v>
      </c>
      <c r="G16" s="5" t="s">
        <v>12</v>
      </c>
    </row>
    <row r="17" ht="364.5" spans="1:7">
      <c r="A17" s="5">
        <v>15</v>
      </c>
      <c r="B17" s="5" t="s">
        <v>53</v>
      </c>
      <c r="C17" s="5">
        <v>2</v>
      </c>
      <c r="D17" s="6" t="s">
        <v>54</v>
      </c>
      <c r="E17" s="6" t="s">
        <v>55</v>
      </c>
      <c r="F17" s="5" t="s">
        <v>11</v>
      </c>
      <c r="G17" s="5" t="s">
        <v>12</v>
      </c>
    </row>
    <row r="18" ht="175.5" spans="1:7">
      <c r="A18" s="5">
        <v>16</v>
      </c>
      <c r="B18" s="5" t="s">
        <v>56</v>
      </c>
      <c r="C18" s="5">
        <v>1</v>
      </c>
      <c r="D18" s="6" t="s">
        <v>57</v>
      </c>
      <c r="E18" s="6" t="s">
        <v>58</v>
      </c>
      <c r="F18" s="5" t="s">
        <v>11</v>
      </c>
      <c r="G18" s="5" t="s">
        <v>12</v>
      </c>
    </row>
    <row r="19" ht="162" spans="1:7">
      <c r="A19" s="5">
        <v>17</v>
      </c>
      <c r="B19" s="5" t="s">
        <v>59</v>
      </c>
      <c r="C19" s="5">
        <v>2</v>
      </c>
      <c r="D19" s="6" t="s">
        <v>60</v>
      </c>
      <c r="E19" s="6" t="s">
        <v>61</v>
      </c>
      <c r="F19" s="5" t="s">
        <v>11</v>
      </c>
      <c r="G19" s="5" t="s">
        <v>12</v>
      </c>
    </row>
    <row r="20" ht="162" spans="1:7">
      <c r="A20" s="5">
        <v>18</v>
      </c>
      <c r="B20" s="5" t="s">
        <v>62</v>
      </c>
      <c r="C20" s="5">
        <v>1</v>
      </c>
      <c r="D20" s="6" t="s">
        <v>63</v>
      </c>
      <c r="E20" s="6" t="s">
        <v>64</v>
      </c>
      <c r="F20" s="5" t="s">
        <v>11</v>
      </c>
      <c r="G20" s="5" t="s">
        <v>12</v>
      </c>
    </row>
    <row r="21" ht="162" spans="1:7">
      <c r="A21" s="5">
        <v>19</v>
      </c>
      <c r="B21" s="5" t="s">
        <v>65</v>
      </c>
      <c r="C21" s="5">
        <v>2</v>
      </c>
      <c r="D21" s="6" t="s">
        <v>66</v>
      </c>
      <c r="E21" s="6" t="s">
        <v>67</v>
      </c>
      <c r="F21" s="5" t="s">
        <v>11</v>
      </c>
      <c r="G21" s="5" t="s">
        <v>12</v>
      </c>
    </row>
    <row r="22" ht="229.5" spans="1:7">
      <c r="A22" s="5">
        <v>20</v>
      </c>
      <c r="B22" s="5" t="s">
        <v>68</v>
      </c>
      <c r="C22" s="5">
        <v>1</v>
      </c>
      <c r="D22" s="6" t="s">
        <v>69</v>
      </c>
      <c r="E22" s="6" t="s">
        <v>70</v>
      </c>
      <c r="F22" s="5" t="s">
        <v>11</v>
      </c>
      <c r="G22" s="5" t="s">
        <v>12</v>
      </c>
    </row>
    <row r="23" ht="189" spans="1:7">
      <c r="A23" s="5">
        <v>21</v>
      </c>
      <c r="B23" s="5" t="s">
        <v>71</v>
      </c>
      <c r="C23" s="5">
        <v>1</v>
      </c>
      <c r="D23" s="6" t="s">
        <v>72</v>
      </c>
      <c r="E23" s="6" t="s">
        <v>73</v>
      </c>
      <c r="F23" s="5" t="s">
        <v>11</v>
      </c>
      <c r="G23" s="5" t="s">
        <v>12</v>
      </c>
    </row>
    <row r="24" ht="135" spans="1:7">
      <c r="A24" s="5">
        <v>22</v>
      </c>
      <c r="B24" s="5" t="s">
        <v>74</v>
      </c>
      <c r="C24" s="5">
        <v>1</v>
      </c>
      <c r="D24" s="6" t="s">
        <v>75</v>
      </c>
      <c r="E24" s="6" t="s">
        <v>76</v>
      </c>
      <c r="F24" s="5" t="s">
        <v>11</v>
      </c>
      <c r="G24" s="5" t="s">
        <v>12</v>
      </c>
    </row>
    <row r="25" ht="202.5" spans="1:7">
      <c r="A25" s="5">
        <v>23</v>
      </c>
      <c r="B25" s="5" t="s">
        <v>77</v>
      </c>
      <c r="C25" s="7">
        <v>3</v>
      </c>
      <c r="D25" s="6" t="s">
        <v>78</v>
      </c>
      <c r="E25" s="6" t="s">
        <v>79</v>
      </c>
      <c r="F25" s="5" t="s">
        <v>11</v>
      </c>
      <c r="G25" s="5" t="s">
        <v>25</v>
      </c>
    </row>
    <row r="26" ht="135" spans="1:7">
      <c r="A26" s="5">
        <v>24</v>
      </c>
      <c r="B26" s="5" t="s">
        <v>80</v>
      </c>
      <c r="C26" s="5">
        <v>3</v>
      </c>
      <c r="D26" s="6" t="s">
        <v>81</v>
      </c>
      <c r="E26" s="6" t="s">
        <v>82</v>
      </c>
      <c r="F26" s="5" t="s">
        <v>11</v>
      </c>
      <c r="G26" s="5" t="s">
        <v>25</v>
      </c>
    </row>
    <row r="27" ht="81" spans="1:7">
      <c r="A27" s="5">
        <v>25</v>
      </c>
      <c r="B27" s="5" t="s">
        <v>83</v>
      </c>
      <c r="C27" s="5">
        <v>3</v>
      </c>
      <c r="D27" s="6" t="s">
        <v>84</v>
      </c>
      <c r="E27" s="6" t="s">
        <v>79</v>
      </c>
      <c r="F27" s="5" t="s">
        <v>11</v>
      </c>
      <c r="G27" s="5" t="s">
        <v>25</v>
      </c>
    </row>
    <row r="28" ht="229.5" spans="1:7">
      <c r="A28" s="5">
        <v>26</v>
      </c>
      <c r="B28" s="5" t="s">
        <v>85</v>
      </c>
      <c r="C28" s="5">
        <v>3</v>
      </c>
      <c r="D28" s="6" t="s">
        <v>86</v>
      </c>
      <c r="E28" s="6" t="s">
        <v>87</v>
      </c>
      <c r="F28" s="5" t="s">
        <v>11</v>
      </c>
      <c r="G28" s="5" t="s">
        <v>25</v>
      </c>
    </row>
    <row r="29" ht="135" spans="1:7">
      <c r="A29" s="5">
        <v>27</v>
      </c>
      <c r="B29" s="5" t="s">
        <v>88</v>
      </c>
      <c r="C29" s="8">
        <v>2</v>
      </c>
      <c r="D29" s="6" t="s">
        <v>89</v>
      </c>
      <c r="E29" s="6" t="s">
        <v>90</v>
      </c>
      <c r="F29" s="5" t="s">
        <v>11</v>
      </c>
      <c r="G29" s="5" t="s">
        <v>25</v>
      </c>
    </row>
    <row r="30" ht="148.5" spans="1:7">
      <c r="A30" s="5">
        <v>28</v>
      </c>
      <c r="B30" s="5" t="s">
        <v>91</v>
      </c>
      <c r="C30" s="5">
        <v>1</v>
      </c>
      <c r="D30" s="6" t="s">
        <v>33</v>
      </c>
      <c r="E30" s="6" t="s">
        <v>92</v>
      </c>
      <c r="F30" s="5" t="s">
        <v>11</v>
      </c>
      <c r="G30" s="5" t="s">
        <v>12</v>
      </c>
    </row>
    <row r="31" ht="135" spans="1:7">
      <c r="A31" s="5">
        <v>29</v>
      </c>
      <c r="B31" s="5" t="s">
        <v>93</v>
      </c>
      <c r="C31" s="5">
        <v>1</v>
      </c>
      <c r="D31" s="6" t="s">
        <v>94</v>
      </c>
      <c r="E31" s="6" t="s">
        <v>95</v>
      </c>
      <c r="F31" s="5" t="s">
        <v>11</v>
      </c>
      <c r="G31" s="5" t="s">
        <v>12</v>
      </c>
    </row>
    <row r="32" ht="135" spans="1:7">
      <c r="A32" s="5">
        <v>30</v>
      </c>
      <c r="B32" s="5" t="s">
        <v>96</v>
      </c>
      <c r="C32" s="5">
        <v>1</v>
      </c>
      <c r="D32" s="6" t="s">
        <v>97</v>
      </c>
      <c r="E32" s="6" t="s">
        <v>98</v>
      </c>
      <c r="F32" s="5" t="s">
        <v>11</v>
      </c>
      <c r="G32" s="5" t="s">
        <v>12</v>
      </c>
    </row>
    <row r="33" spans="3:3">
      <c r="C33" s="1">
        <f>SUM(C3:C32)</f>
        <v>44</v>
      </c>
    </row>
  </sheetData>
  <mergeCells count="1">
    <mergeCell ref="A1:G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米＿</cp:lastModifiedBy>
  <dcterms:created xsi:type="dcterms:W3CDTF">2023-05-12T11:15:00Z</dcterms:created>
  <dcterms:modified xsi:type="dcterms:W3CDTF">2024-05-24T08:37:12Z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1A80D236C9D844B984B5216CD52A7A06_13</vt:lpwstr>
  </property>
</Properties>
</file>