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25" windowHeight="13335" activeTab="0"/>
  </bookViews>
  <sheets>
    <sheet name="行政管理岗" sheetId="1" r:id="rId1"/>
    <sheet name="专业技术岗" sheetId="2" r:id="rId2"/>
  </sheets>
  <definedNames/>
  <calcPr fullCalcOnLoad="1"/>
</workbook>
</file>

<file path=xl/sharedStrings.xml><?xml version="1.0" encoding="utf-8"?>
<sst xmlns="http://schemas.openxmlformats.org/spreadsheetml/2006/main" count="502" uniqueCount="255">
  <si>
    <t>序号</t>
  </si>
  <si>
    <t>考号</t>
  </si>
  <si>
    <t>姓名</t>
  </si>
  <si>
    <t>报考岗位</t>
  </si>
  <si>
    <t>笔试成绩</t>
  </si>
  <si>
    <t>排名</t>
  </si>
  <si>
    <t>是否进入面试环节</t>
  </si>
  <si>
    <t>2024190123</t>
  </si>
  <si>
    <t>王珏</t>
  </si>
  <si>
    <t>行政管理岗</t>
  </si>
  <si>
    <t>是</t>
  </si>
  <si>
    <t>2024190227</t>
  </si>
  <si>
    <t>赵雪茹</t>
  </si>
  <si>
    <t>2024190323</t>
  </si>
  <si>
    <t>年佳乐</t>
  </si>
  <si>
    <t>2024190321</t>
  </si>
  <si>
    <t>苏瑞芳</t>
  </si>
  <si>
    <t>2024190414</t>
  </si>
  <si>
    <t>房娜琼</t>
  </si>
  <si>
    <t>2024190226</t>
  </si>
  <si>
    <t>郭鹏</t>
  </si>
  <si>
    <t>2024190317</t>
  </si>
  <si>
    <t>焦皎</t>
  </si>
  <si>
    <t>2024190331</t>
  </si>
  <si>
    <t>杨小桐</t>
  </si>
  <si>
    <t>2024190314</t>
  </si>
  <si>
    <t>刘冬日</t>
  </si>
  <si>
    <t>2024190108</t>
  </si>
  <si>
    <t>石梅</t>
  </si>
  <si>
    <t>2024190211</t>
  </si>
  <si>
    <t>赵帅</t>
  </si>
  <si>
    <t>否</t>
  </si>
  <si>
    <t>2024190309</t>
  </si>
  <si>
    <t>任佳慧</t>
  </si>
  <si>
    <t>2024190319</t>
  </si>
  <si>
    <t>张宏丽</t>
  </si>
  <si>
    <t>2024190417</t>
  </si>
  <si>
    <t>王霞</t>
  </si>
  <si>
    <t>2024190322</t>
  </si>
  <si>
    <t>李彤</t>
  </si>
  <si>
    <t>2024190210</t>
  </si>
  <si>
    <t>覃璐瑶</t>
  </si>
  <si>
    <t>2024190325</t>
  </si>
  <si>
    <t>张新宇</t>
  </si>
  <si>
    <t>2024190305</t>
  </si>
  <si>
    <t>丁蒙媛</t>
  </si>
  <si>
    <t>专业技术岗</t>
  </si>
  <si>
    <t>2024190229</t>
  </si>
  <si>
    <t>高扬</t>
  </si>
  <si>
    <t>2024190423</t>
  </si>
  <si>
    <t>杨翠蓉</t>
  </si>
  <si>
    <t>2024190111</t>
  </si>
  <si>
    <t>温宇琛</t>
  </si>
  <si>
    <t>2024190415</t>
  </si>
  <si>
    <t>刘雨薇</t>
  </si>
  <si>
    <t>2024190110</t>
  </si>
  <si>
    <t>王浩</t>
  </si>
  <si>
    <t>2024190413</t>
  </si>
  <si>
    <t>高婷</t>
  </si>
  <si>
    <t>2024190101</t>
  </si>
  <si>
    <t>俞光君</t>
  </si>
  <si>
    <t>2024190209</t>
  </si>
  <si>
    <t>张雅俊</t>
  </si>
  <si>
    <t>2024190315</t>
  </si>
  <si>
    <t>刘慧敏</t>
  </si>
  <si>
    <t>2024190228</t>
  </si>
  <si>
    <t>樊璐洁</t>
  </si>
  <si>
    <t>2024190311</t>
  </si>
  <si>
    <t>梁文韬</t>
  </si>
  <si>
    <t>2024190112</t>
  </si>
  <si>
    <t>王江怡</t>
  </si>
  <si>
    <t>2024190214</t>
  </si>
  <si>
    <t>杜宇婷</t>
  </si>
  <si>
    <t>2024190429</t>
  </si>
  <si>
    <t>张颖</t>
  </si>
  <si>
    <t>2024190113</t>
  </si>
  <si>
    <t>张寒玉</t>
  </si>
  <si>
    <t>2024190221</t>
  </si>
  <si>
    <t>马学芳</t>
  </si>
  <si>
    <t>2024190119</t>
  </si>
  <si>
    <t>布琼</t>
  </si>
  <si>
    <t>2024190219</t>
  </si>
  <si>
    <t>张晓悦</t>
  </si>
  <si>
    <t>2024190405</t>
  </si>
  <si>
    <t>张宏利</t>
  </si>
  <si>
    <t>2024190427</t>
  </si>
  <si>
    <t>田婕</t>
  </si>
  <si>
    <t>2024190205</t>
  </si>
  <si>
    <t>陈子华</t>
  </si>
  <si>
    <t>2024190114</t>
  </si>
  <si>
    <t>张艳</t>
  </si>
  <si>
    <t>2024190231</t>
  </si>
  <si>
    <t>贾波</t>
  </si>
  <si>
    <t>2024190318</t>
  </si>
  <si>
    <t>杨惠君</t>
  </si>
  <si>
    <t>2024190428</t>
  </si>
  <si>
    <t>王宁</t>
  </si>
  <si>
    <t>2024190320</t>
  </si>
  <si>
    <t>赵文丽</t>
  </si>
  <si>
    <t>2024190328</t>
  </si>
  <si>
    <t>高玉峰</t>
  </si>
  <si>
    <t>2024190125</t>
  </si>
  <si>
    <t>陈数芝</t>
  </si>
  <si>
    <t>2024190207</t>
  </si>
  <si>
    <t>王振辉</t>
  </si>
  <si>
    <t>2024190402</t>
  </si>
  <si>
    <t>杨慧敏</t>
  </si>
  <si>
    <t>2024190418</t>
  </si>
  <si>
    <t>李荣</t>
  </si>
  <si>
    <t>2024190307</t>
  </si>
  <si>
    <t>刘燕茹</t>
  </si>
  <si>
    <t>2024190102</t>
  </si>
  <si>
    <t>莎日娜</t>
  </si>
  <si>
    <t>2024190409</t>
  </si>
  <si>
    <t>王博</t>
  </si>
  <si>
    <t>2024190118</t>
  </si>
  <si>
    <t>赵亚南</t>
  </si>
  <si>
    <t>2024190217</t>
  </si>
  <si>
    <t>苏慧荣</t>
  </si>
  <si>
    <t>2024190312</t>
  </si>
  <si>
    <t>王秀</t>
  </si>
  <si>
    <t>2024190411</t>
  </si>
  <si>
    <t>张海燕</t>
  </si>
  <si>
    <t>2024190129</t>
  </si>
  <si>
    <t>赵雨菲</t>
  </si>
  <si>
    <t>2024190116</t>
  </si>
  <si>
    <t>刘楠</t>
  </si>
  <si>
    <t>2024190213</t>
  </si>
  <si>
    <t>张佩娟</t>
  </si>
  <si>
    <t>2024190308</t>
  </si>
  <si>
    <t>梁燕婷</t>
  </si>
  <si>
    <t>2024190329</t>
  </si>
  <si>
    <t>刘宇佳</t>
  </si>
  <si>
    <t>2024190401</t>
  </si>
  <si>
    <t>康桂福</t>
  </si>
  <si>
    <t>2024190419</t>
  </si>
  <si>
    <t>郝玉明</t>
  </si>
  <si>
    <t>2024190216</t>
  </si>
  <si>
    <t>王建美</t>
  </si>
  <si>
    <t>2024190422</t>
  </si>
  <si>
    <t>贾利峰</t>
  </si>
  <si>
    <t>2024190120</t>
  </si>
  <si>
    <t>张燕妮</t>
  </si>
  <si>
    <t>2024190203</t>
  </si>
  <si>
    <t>李抒情</t>
  </si>
  <si>
    <t>2024190206</t>
  </si>
  <si>
    <t>鞠慧</t>
  </si>
  <si>
    <t>2024190324</t>
  </si>
  <si>
    <t>王娟</t>
  </si>
  <si>
    <t>2024190103</t>
  </si>
  <si>
    <t>张楚怡</t>
  </si>
  <si>
    <t>2024190204</t>
  </si>
  <si>
    <t>贺新亮</t>
  </si>
  <si>
    <t>2024190220</t>
  </si>
  <si>
    <t>蔡美娇</t>
  </si>
  <si>
    <t>2024190224</t>
  </si>
  <si>
    <t>魏欣悦</t>
  </si>
  <si>
    <t>2024190430</t>
  </si>
  <si>
    <t>贺羽佳</t>
  </si>
  <si>
    <t>2024190202</t>
  </si>
  <si>
    <t>郭俊虎</t>
  </si>
  <si>
    <t>2024190327</t>
  </si>
  <si>
    <t>陈宁</t>
  </si>
  <si>
    <t>2024190109</t>
  </si>
  <si>
    <t>崔晓萌</t>
  </si>
  <si>
    <t>2024190306</t>
  </si>
  <si>
    <t>彭佳</t>
  </si>
  <si>
    <t>2024190412</t>
  </si>
  <si>
    <t>王燕</t>
  </si>
  <si>
    <t>2024190424</t>
  </si>
  <si>
    <t>贾友</t>
  </si>
  <si>
    <t>2024190107</t>
  </si>
  <si>
    <t>孙倩</t>
  </si>
  <si>
    <t>2024190230</t>
  </si>
  <si>
    <t>李小凤</t>
  </si>
  <si>
    <t>2024190310</t>
  </si>
  <si>
    <t>朱文娟</t>
  </si>
  <si>
    <t>2024190403</t>
  </si>
  <si>
    <t>高敏</t>
  </si>
  <si>
    <t>2024190408</t>
  </si>
  <si>
    <t>赵丽华</t>
  </si>
  <si>
    <t>2024190410</t>
  </si>
  <si>
    <t>张晓莉</t>
  </si>
  <si>
    <t>2024190131</t>
  </si>
  <si>
    <t>李天华</t>
  </si>
  <si>
    <t>2024190208</t>
  </si>
  <si>
    <t>韩斌</t>
  </si>
  <si>
    <t>2024190212</t>
  </si>
  <si>
    <t>李慧枝</t>
  </si>
  <si>
    <t>2024190416</t>
  </si>
  <si>
    <t>郭荔</t>
  </si>
  <si>
    <t>2024190104</t>
  </si>
  <si>
    <t>王佳</t>
  </si>
  <si>
    <t>2024190222</t>
  </si>
  <si>
    <t>齐俊雯</t>
  </si>
  <si>
    <t>2024190426</t>
  </si>
  <si>
    <t>贾育</t>
  </si>
  <si>
    <t>2024190127</t>
  </si>
  <si>
    <t>张渊</t>
  </si>
  <si>
    <t>2024190330</t>
  </si>
  <si>
    <t>樊娜</t>
  </si>
  <si>
    <t>2024190223</t>
  </si>
  <si>
    <t>符克婷</t>
  </si>
  <si>
    <t>2024190326</t>
  </si>
  <si>
    <t>马欢</t>
  </si>
  <si>
    <t>2024190404</t>
  </si>
  <si>
    <t>张琦</t>
  </si>
  <si>
    <t>2024190124</t>
  </si>
  <si>
    <t>战丽媛</t>
  </si>
  <si>
    <t>2024190304</t>
  </si>
  <si>
    <t>白宇</t>
  </si>
  <si>
    <t>2024190406</t>
  </si>
  <si>
    <t>徐博</t>
  </si>
  <si>
    <t>2024190407</t>
  </si>
  <si>
    <t>魏泽森</t>
  </si>
  <si>
    <t>2024190421</t>
  </si>
  <si>
    <t>王杰</t>
  </si>
  <si>
    <t>2024190128</t>
  </si>
  <si>
    <t>高娃</t>
  </si>
  <si>
    <t>2024190303</t>
  </si>
  <si>
    <t>姚婷</t>
  </si>
  <si>
    <t>2024190225</t>
  </si>
  <si>
    <t>张博茹</t>
  </si>
  <si>
    <t>2024190117</t>
  </si>
  <si>
    <t>黄苏日娜</t>
  </si>
  <si>
    <t>2024190130</t>
  </si>
  <si>
    <t>郭玥</t>
  </si>
  <si>
    <t>2024190301</t>
  </si>
  <si>
    <t>杨旭</t>
  </si>
  <si>
    <t>2024190316</t>
  </si>
  <si>
    <t>安国旭</t>
  </si>
  <si>
    <t>2024190420</t>
  </si>
  <si>
    <t>郝艳芳</t>
  </si>
  <si>
    <t>2024190122</t>
  </si>
  <si>
    <t>吉如娜</t>
  </si>
  <si>
    <t>2024190313</t>
  </si>
  <si>
    <t>崔永琴</t>
  </si>
  <si>
    <t>2024190105</t>
  </si>
  <si>
    <t>张瑞</t>
  </si>
  <si>
    <t>2024190115</t>
  </si>
  <si>
    <t>杨嘉宇</t>
  </si>
  <si>
    <t>2024190218</t>
  </si>
  <si>
    <t>孙杰</t>
  </si>
  <si>
    <t>2024190425</t>
  </si>
  <si>
    <t>柴芳芳</t>
  </si>
  <si>
    <t>2024190106</t>
  </si>
  <si>
    <t>索江伟</t>
  </si>
  <si>
    <t>2024190121</t>
  </si>
  <si>
    <t>邢志刚</t>
  </si>
  <si>
    <t>2024190201</t>
  </si>
  <si>
    <t>魏泽林</t>
  </si>
  <si>
    <t>2024190126</t>
  </si>
  <si>
    <t>程阳</t>
  </si>
  <si>
    <t>2024190302</t>
  </si>
  <si>
    <t>张瑞东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</si>
</sst>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SheetLayoutView="100" workbookViewId="0" topLeftCell="A1">
      <selection activeCell="E2" sqref="E2"/>
    </sheetView>
  </sheetViews>
  <sheetFormatPr defaultColWidth="9.140625" defaultRowHeight="24.75" customHeight="1"/>
  <cols>
    <col min="1" max="1" width="9.140625" style="1" customWidth="1"/>
    <col min="2" max="2" width="20.00390625" style="1" customWidth="1"/>
    <col min="3" max="3" width="12.57421875" style="1" customWidth="1"/>
    <col min="4" max="4" width="15.00390625" style="1" customWidth="1"/>
    <col min="5" max="5" width="14.57421875" style="1" customWidth="1"/>
    <col min="6" max="7" width="16.7109375" style="1" customWidth="1"/>
    <col min="8" max="16384" width="9.140625" style="1" customWidth="1"/>
  </cols>
  <sheetData>
    <row r="1" spans="1:7" s="20" customFormat="1" ht="42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s="1" customFormat="1" ht="24.75" customHeight="1">
      <c r="A2" s="6">
        <v>1</v>
      </c>
      <c r="B2" s="7" t="s">
        <v>7</v>
      </c>
      <c r="C2" s="8" t="s">
        <v>8</v>
      </c>
      <c r="D2" s="8" t="s">
        <v>9</v>
      </c>
      <c r="E2" s="9">
        <v>59</v>
      </c>
      <c r="F2" s="10">
        <f>RANK(E2,E:E,)</f>
        <v>1</v>
      </c>
      <c r="G2" s="11" t="s">
        <v>10</v>
      </c>
    </row>
    <row r="3" spans="1:7" s="1" customFormat="1" ht="24.75" customHeight="1">
      <c r="A3" s="6">
        <v>2</v>
      </c>
      <c r="B3" s="12" t="s">
        <v>11</v>
      </c>
      <c r="C3" s="13" t="s">
        <v>12</v>
      </c>
      <c r="D3" s="13" t="s">
        <v>9</v>
      </c>
      <c r="E3" s="9">
        <v>57.5</v>
      </c>
      <c r="F3" s="10">
        <f aca="true" t="shared" si="0" ref="F3:F18">RANK(E3,E$1:E$65536,)</f>
        <v>2</v>
      </c>
      <c r="G3" s="11" t="s">
        <v>10</v>
      </c>
    </row>
    <row r="4" spans="1:7" s="1" customFormat="1" ht="24.75" customHeight="1">
      <c r="A4" s="6">
        <v>3</v>
      </c>
      <c r="B4" s="12" t="s">
        <v>13</v>
      </c>
      <c r="C4" s="14" t="s">
        <v>14</v>
      </c>
      <c r="D4" s="13" t="s">
        <v>9</v>
      </c>
      <c r="E4" s="9">
        <v>57</v>
      </c>
      <c r="F4" s="10">
        <f t="shared" si="0"/>
        <v>3</v>
      </c>
      <c r="G4" s="11" t="s">
        <v>10</v>
      </c>
    </row>
    <row r="5" spans="1:7" s="1" customFormat="1" ht="24.75" customHeight="1">
      <c r="A5" s="6">
        <v>4</v>
      </c>
      <c r="B5" s="12" t="s">
        <v>15</v>
      </c>
      <c r="C5" s="13" t="s">
        <v>16</v>
      </c>
      <c r="D5" s="13" t="s">
        <v>9</v>
      </c>
      <c r="E5" s="9">
        <v>55.5</v>
      </c>
      <c r="F5" s="10">
        <f t="shared" si="0"/>
        <v>4</v>
      </c>
      <c r="G5" s="11" t="s">
        <v>10</v>
      </c>
    </row>
    <row r="6" spans="1:7" s="1" customFormat="1" ht="24.75" customHeight="1">
      <c r="A6" s="6">
        <v>5</v>
      </c>
      <c r="B6" s="12" t="s">
        <v>17</v>
      </c>
      <c r="C6" s="13" t="s">
        <v>18</v>
      </c>
      <c r="D6" s="13" t="s">
        <v>9</v>
      </c>
      <c r="E6" s="9">
        <v>55.5</v>
      </c>
      <c r="F6" s="10">
        <f t="shared" si="0"/>
        <v>4</v>
      </c>
      <c r="G6" s="11" t="s">
        <v>10</v>
      </c>
    </row>
    <row r="7" spans="1:7" s="1" customFormat="1" ht="24.75" customHeight="1">
      <c r="A7" s="6">
        <v>6</v>
      </c>
      <c r="B7" s="12" t="s">
        <v>19</v>
      </c>
      <c r="C7" s="14" t="s">
        <v>20</v>
      </c>
      <c r="D7" s="13" t="s">
        <v>9</v>
      </c>
      <c r="E7" s="9">
        <v>47.5</v>
      </c>
      <c r="F7" s="10">
        <f t="shared" si="0"/>
        <v>6</v>
      </c>
      <c r="G7" s="11" t="s">
        <v>10</v>
      </c>
    </row>
    <row r="8" spans="1:7" s="1" customFormat="1" ht="24.75" customHeight="1">
      <c r="A8" s="6">
        <v>7</v>
      </c>
      <c r="B8" s="12" t="s">
        <v>21</v>
      </c>
      <c r="C8" s="13" t="s">
        <v>22</v>
      </c>
      <c r="D8" s="13" t="s">
        <v>9</v>
      </c>
      <c r="E8" s="9">
        <v>47.5</v>
      </c>
      <c r="F8" s="10">
        <f t="shared" si="0"/>
        <v>6</v>
      </c>
      <c r="G8" s="11" t="s">
        <v>10</v>
      </c>
    </row>
    <row r="9" spans="1:7" s="1" customFormat="1" ht="24.75" customHeight="1">
      <c r="A9" s="6">
        <v>8</v>
      </c>
      <c r="B9" s="12" t="s">
        <v>23</v>
      </c>
      <c r="C9" s="13" t="s">
        <v>24</v>
      </c>
      <c r="D9" s="13" t="s">
        <v>9</v>
      </c>
      <c r="E9" s="9">
        <v>47.5</v>
      </c>
      <c r="F9" s="10">
        <f t="shared" si="0"/>
        <v>6</v>
      </c>
      <c r="G9" s="11" t="s">
        <v>10</v>
      </c>
    </row>
    <row r="10" spans="1:7" s="1" customFormat="1" ht="24.75" customHeight="1">
      <c r="A10" s="6">
        <v>9</v>
      </c>
      <c r="B10" s="12" t="s">
        <v>25</v>
      </c>
      <c r="C10" s="14" t="s">
        <v>26</v>
      </c>
      <c r="D10" s="13" t="s">
        <v>9</v>
      </c>
      <c r="E10" s="9">
        <v>46.5</v>
      </c>
      <c r="F10" s="10">
        <f t="shared" si="0"/>
        <v>9</v>
      </c>
      <c r="G10" s="11" t="s">
        <v>10</v>
      </c>
    </row>
    <row r="11" spans="1:7" s="1" customFormat="1" ht="24.75" customHeight="1">
      <c r="A11" s="6">
        <v>10</v>
      </c>
      <c r="B11" s="12" t="s">
        <v>27</v>
      </c>
      <c r="C11" s="13" t="s">
        <v>28</v>
      </c>
      <c r="D11" s="13" t="s">
        <v>9</v>
      </c>
      <c r="E11" s="9">
        <v>45.5</v>
      </c>
      <c r="F11" s="10">
        <f t="shared" si="0"/>
        <v>10</v>
      </c>
      <c r="G11" s="11" t="s">
        <v>10</v>
      </c>
    </row>
    <row r="12" spans="1:7" s="1" customFormat="1" ht="24.75" customHeight="1">
      <c r="A12" s="6">
        <v>11</v>
      </c>
      <c r="B12" s="12" t="s">
        <v>29</v>
      </c>
      <c r="C12" s="13" t="s">
        <v>30</v>
      </c>
      <c r="D12" s="13" t="s">
        <v>9</v>
      </c>
      <c r="E12" s="9">
        <v>44</v>
      </c>
      <c r="F12" s="10">
        <f t="shared" si="0"/>
        <v>11</v>
      </c>
      <c r="G12" s="11" t="s">
        <v>31</v>
      </c>
    </row>
    <row r="13" spans="1:7" s="1" customFormat="1" ht="24.75" customHeight="1">
      <c r="A13" s="6">
        <v>12</v>
      </c>
      <c r="B13" s="12" t="s">
        <v>32</v>
      </c>
      <c r="C13" s="13" t="s">
        <v>33</v>
      </c>
      <c r="D13" s="13" t="s">
        <v>9</v>
      </c>
      <c r="E13" s="9">
        <v>44</v>
      </c>
      <c r="F13" s="10">
        <f t="shared" si="0"/>
        <v>11</v>
      </c>
      <c r="G13" s="11" t="s">
        <v>31</v>
      </c>
    </row>
    <row r="14" spans="1:7" s="1" customFormat="1" ht="24.75" customHeight="1">
      <c r="A14" s="6">
        <v>13</v>
      </c>
      <c r="B14" s="12" t="s">
        <v>34</v>
      </c>
      <c r="C14" s="13" t="s">
        <v>35</v>
      </c>
      <c r="D14" s="13" t="s">
        <v>9</v>
      </c>
      <c r="E14" s="9">
        <v>44</v>
      </c>
      <c r="F14" s="10">
        <f t="shared" si="0"/>
        <v>11</v>
      </c>
      <c r="G14" s="11" t="s">
        <v>31</v>
      </c>
    </row>
    <row r="15" spans="1:7" s="1" customFormat="1" ht="24.75" customHeight="1">
      <c r="A15" s="6">
        <v>14</v>
      </c>
      <c r="B15" s="12" t="s">
        <v>36</v>
      </c>
      <c r="C15" s="13" t="s">
        <v>37</v>
      </c>
      <c r="D15" s="13" t="s">
        <v>9</v>
      </c>
      <c r="E15" s="9">
        <v>42</v>
      </c>
      <c r="F15" s="10">
        <f t="shared" si="0"/>
        <v>14</v>
      </c>
      <c r="G15" s="11" t="s">
        <v>31</v>
      </c>
    </row>
    <row r="16" spans="1:7" s="1" customFormat="1" ht="24.75" customHeight="1">
      <c r="A16" s="6">
        <v>15</v>
      </c>
      <c r="B16" s="12" t="s">
        <v>38</v>
      </c>
      <c r="C16" s="13" t="s">
        <v>39</v>
      </c>
      <c r="D16" s="13" t="s">
        <v>9</v>
      </c>
      <c r="E16" s="9">
        <v>40.5</v>
      </c>
      <c r="F16" s="10">
        <f t="shared" si="0"/>
        <v>15</v>
      </c>
      <c r="G16" s="11" t="s">
        <v>31</v>
      </c>
    </row>
    <row r="17" spans="1:7" s="1" customFormat="1" ht="24.75" customHeight="1">
      <c r="A17" s="6">
        <v>16</v>
      </c>
      <c r="B17" s="12" t="s">
        <v>40</v>
      </c>
      <c r="C17" s="14" t="s">
        <v>41</v>
      </c>
      <c r="D17" s="13" t="s">
        <v>9</v>
      </c>
      <c r="E17" s="9">
        <v>34.5</v>
      </c>
      <c r="F17" s="10">
        <f t="shared" si="0"/>
        <v>16</v>
      </c>
      <c r="G17" s="11" t="s">
        <v>31</v>
      </c>
    </row>
    <row r="18" spans="1:7" s="1" customFormat="1" ht="24.75" customHeight="1">
      <c r="A18" s="6">
        <v>17</v>
      </c>
      <c r="B18" s="12" t="s">
        <v>42</v>
      </c>
      <c r="C18" s="14" t="s">
        <v>43</v>
      </c>
      <c r="D18" s="13" t="s">
        <v>9</v>
      </c>
      <c r="E18" s="9">
        <v>29.5</v>
      </c>
      <c r="F18" s="10">
        <f t="shared" si="0"/>
        <v>17</v>
      </c>
      <c r="G18" s="11" t="s">
        <v>31</v>
      </c>
    </row>
    <row r="19" spans="1:7" s="1" customFormat="1" ht="24.75" customHeight="1">
      <c r="A19" s="6"/>
      <c r="B19" s="12"/>
      <c r="C19" s="13"/>
      <c r="D19" s="13"/>
      <c r="E19" s="9"/>
      <c r="F19" s="10"/>
      <c r="G19" s="11"/>
    </row>
    <row r="20" spans="1:7" s="1" customFormat="1" ht="24.75" customHeight="1">
      <c r="A20" s="6"/>
      <c r="B20" s="12"/>
      <c r="C20" s="13"/>
      <c r="D20" s="13"/>
      <c r="E20" s="9"/>
      <c r="F20" s="10"/>
      <c r="G20" s="11"/>
    </row>
    <row r="21" spans="1:7" s="1" customFormat="1" ht="24.75" customHeight="1">
      <c r="A21" s="6"/>
      <c r="B21" s="12"/>
      <c r="C21" s="14"/>
      <c r="D21" s="13"/>
      <c r="E21" s="9"/>
      <c r="F21" s="10"/>
      <c r="G21" s="11"/>
    </row>
    <row r="22" spans="1:7" s="1" customFormat="1" ht="24.75" customHeight="1">
      <c r="A22" s="6"/>
      <c r="B22" s="12"/>
      <c r="C22" s="14"/>
      <c r="D22" s="13"/>
      <c r="E22" s="9"/>
      <c r="F22" s="10"/>
      <c r="G22" s="11"/>
    </row>
    <row r="23" spans="1:7" s="1" customFormat="1" ht="24.75" customHeight="1">
      <c r="A23" s="6"/>
      <c r="B23" s="12"/>
      <c r="C23" s="13"/>
      <c r="D23" s="13"/>
      <c r="E23" s="9"/>
      <c r="F23" s="10"/>
      <c r="G23" s="11"/>
    </row>
    <row r="24" spans="1:7" s="1" customFormat="1" ht="24.75" customHeight="1">
      <c r="A24" s="6"/>
      <c r="B24" s="12"/>
      <c r="C24" s="13"/>
      <c r="D24" s="13"/>
      <c r="E24" s="9"/>
      <c r="F24" s="10"/>
      <c r="G24" s="11"/>
    </row>
    <row r="25" spans="1:7" s="1" customFormat="1" ht="24.75" customHeight="1">
      <c r="A25" s="6"/>
      <c r="B25" s="12"/>
      <c r="C25" s="14"/>
      <c r="D25" s="13"/>
      <c r="E25" s="9"/>
      <c r="F25" s="10"/>
      <c r="G25" s="11"/>
    </row>
    <row r="26" spans="1:7" s="1" customFormat="1" ht="24.75" customHeight="1">
      <c r="A26" s="6"/>
      <c r="B26" s="12"/>
      <c r="C26" s="14"/>
      <c r="D26" s="13"/>
      <c r="E26" s="9"/>
      <c r="F26" s="10"/>
      <c r="G26" s="11"/>
    </row>
    <row r="27" spans="1:7" s="1" customFormat="1" ht="24.75" customHeight="1">
      <c r="A27" s="6"/>
      <c r="B27" s="12"/>
      <c r="C27" s="14"/>
      <c r="D27" s="13"/>
      <c r="E27" s="9"/>
      <c r="F27" s="10"/>
      <c r="G27" s="11"/>
    </row>
    <row r="28" spans="1:7" s="1" customFormat="1" ht="24.75" customHeight="1">
      <c r="A28" s="6"/>
      <c r="B28" s="12"/>
      <c r="C28" s="13"/>
      <c r="D28" s="13"/>
      <c r="E28" s="9"/>
      <c r="F28" s="10"/>
      <c r="G28" s="11"/>
    </row>
    <row r="29" spans="1:7" s="1" customFormat="1" ht="24.75" customHeight="1">
      <c r="A29" s="6"/>
      <c r="B29" s="12"/>
      <c r="C29" s="13"/>
      <c r="D29" s="13"/>
      <c r="E29" s="9"/>
      <c r="F29" s="10"/>
      <c r="G29" s="11"/>
    </row>
    <row r="30" spans="1:7" s="1" customFormat="1" ht="24.75" customHeight="1">
      <c r="A30" s="6"/>
      <c r="B30" s="12"/>
      <c r="C30" s="13"/>
      <c r="D30" s="13"/>
      <c r="E30" s="9"/>
      <c r="F30" s="10"/>
      <c r="G30" s="11"/>
    </row>
    <row r="31" spans="1:7" s="1" customFormat="1" ht="24.75" customHeight="1">
      <c r="A31" s="6"/>
      <c r="B31" s="12"/>
      <c r="C31" s="13"/>
      <c r="D31" s="13"/>
      <c r="E31" s="9"/>
      <c r="F31" s="10"/>
      <c r="G31" s="11"/>
    </row>
    <row r="32" spans="1:7" s="1" customFormat="1" ht="24.75" customHeight="1">
      <c r="A32" s="6"/>
      <c r="B32" s="12"/>
      <c r="C32" s="14"/>
      <c r="D32" s="13"/>
      <c r="E32" s="9"/>
      <c r="F32" s="10"/>
      <c r="G32" s="11"/>
    </row>
    <row r="33" spans="1:7" s="1" customFormat="1" ht="24.75" customHeight="1">
      <c r="A33" s="6"/>
      <c r="B33" s="12"/>
      <c r="C33" s="13"/>
      <c r="D33" s="13"/>
      <c r="E33" s="9"/>
      <c r="F33" s="10"/>
      <c r="G33" s="11"/>
    </row>
    <row r="34" spans="1:7" s="1" customFormat="1" ht="24.75" customHeight="1">
      <c r="A34" s="6"/>
      <c r="B34" s="12"/>
      <c r="C34" s="13"/>
      <c r="D34" s="13"/>
      <c r="E34" s="9"/>
      <c r="F34" s="10"/>
      <c r="G34" s="11"/>
    </row>
    <row r="35" spans="1:7" s="1" customFormat="1" ht="24.75" customHeight="1">
      <c r="A35" s="6"/>
      <c r="B35" s="12"/>
      <c r="C35" s="13"/>
      <c r="D35" s="13"/>
      <c r="E35" s="9"/>
      <c r="F35" s="10"/>
      <c r="G35" s="11"/>
    </row>
    <row r="36" spans="1:7" s="1" customFormat="1" ht="24.75" customHeight="1">
      <c r="A36" s="6"/>
      <c r="B36" s="12"/>
      <c r="C36" s="14"/>
      <c r="D36" s="13"/>
      <c r="E36" s="9"/>
      <c r="F36" s="10"/>
      <c r="G36" s="11"/>
    </row>
    <row r="37" spans="1:7" s="1" customFormat="1" ht="24.75" customHeight="1">
      <c r="A37" s="6"/>
      <c r="B37" s="12"/>
      <c r="C37" s="13"/>
      <c r="D37" s="13"/>
      <c r="E37" s="9"/>
      <c r="F37" s="10"/>
      <c r="G37" s="11"/>
    </row>
    <row r="38" spans="1:7" s="1" customFormat="1" ht="24.75" customHeight="1">
      <c r="A38" s="6"/>
      <c r="B38" s="12"/>
      <c r="C38" s="13"/>
      <c r="D38" s="13"/>
      <c r="E38" s="9"/>
      <c r="F38" s="10"/>
      <c r="G38" s="11"/>
    </row>
    <row r="39" spans="1:7" s="1" customFormat="1" ht="24.75" customHeight="1">
      <c r="A39" s="6"/>
      <c r="B39" s="12"/>
      <c r="C39" s="13"/>
      <c r="D39" s="13"/>
      <c r="E39" s="9"/>
      <c r="F39" s="10"/>
      <c r="G39" s="11"/>
    </row>
    <row r="40" spans="1:7" s="1" customFormat="1" ht="24.75" customHeight="1">
      <c r="A40" s="6"/>
      <c r="B40" s="12"/>
      <c r="C40" s="13"/>
      <c r="D40" s="13"/>
      <c r="E40" s="9"/>
      <c r="F40" s="10"/>
      <c r="G40" s="11"/>
    </row>
    <row r="41" spans="1:7" s="1" customFormat="1" ht="24.75" customHeight="1">
      <c r="A41" s="6"/>
      <c r="B41" s="12"/>
      <c r="C41" s="14"/>
      <c r="D41" s="13"/>
      <c r="E41" s="9"/>
      <c r="F41" s="10"/>
      <c r="G41" s="11"/>
    </row>
    <row r="42" spans="1:7" s="1" customFormat="1" ht="24.75" customHeight="1">
      <c r="A42" s="6"/>
      <c r="B42" s="12"/>
      <c r="C42" s="14"/>
      <c r="D42" s="13"/>
      <c r="E42" s="9"/>
      <c r="F42" s="10"/>
      <c r="G42" s="11"/>
    </row>
    <row r="43" spans="1:7" s="1" customFormat="1" ht="24.75" customHeight="1">
      <c r="A43" s="6"/>
      <c r="B43" s="12"/>
      <c r="C43" s="13"/>
      <c r="D43" s="13"/>
      <c r="E43" s="9"/>
      <c r="F43" s="10"/>
      <c r="G43" s="11"/>
    </row>
    <row r="44" spans="1:7" s="1" customFormat="1" ht="24.75" customHeight="1">
      <c r="A44" s="6"/>
      <c r="B44" s="12"/>
      <c r="C44" s="14"/>
      <c r="D44" s="13"/>
      <c r="E44" s="9"/>
      <c r="F44" s="10"/>
      <c r="G44" s="11"/>
    </row>
    <row r="45" spans="1:7" s="1" customFormat="1" ht="24.75" customHeight="1">
      <c r="A45" s="6"/>
      <c r="B45" s="12"/>
      <c r="C45" s="14"/>
      <c r="D45" s="13"/>
      <c r="E45" s="9"/>
      <c r="F45" s="10"/>
      <c r="G45" s="11"/>
    </row>
    <row r="46" spans="1:7" s="1" customFormat="1" ht="24.75" customHeight="1">
      <c r="A46" s="6"/>
      <c r="B46" s="12"/>
      <c r="C46" s="13"/>
      <c r="D46" s="13"/>
      <c r="E46" s="9"/>
      <c r="F46" s="10"/>
      <c r="G46" s="11"/>
    </row>
    <row r="47" spans="1:7" s="1" customFormat="1" ht="24.75" customHeight="1">
      <c r="A47" s="6"/>
      <c r="B47" s="12"/>
      <c r="C47" s="14"/>
      <c r="D47" s="13"/>
      <c r="E47" s="9"/>
      <c r="F47" s="10"/>
      <c r="G47" s="11"/>
    </row>
    <row r="48" spans="1:7" s="1" customFormat="1" ht="24.75" customHeight="1">
      <c r="A48" s="6"/>
      <c r="B48" s="12"/>
      <c r="C48" s="13"/>
      <c r="D48" s="13"/>
      <c r="E48" s="9"/>
      <c r="F48" s="10"/>
      <c r="G48" s="11"/>
    </row>
    <row r="49" spans="1:7" s="1" customFormat="1" ht="24.75" customHeight="1">
      <c r="A49" s="6"/>
      <c r="B49" s="12"/>
      <c r="C49" s="13"/>
      <c r="D49" s="13"/>
      <c r="E49" s="9"/>
      <c r="F49" s="10"/>
      <c r="G49" s="11"/>
    </row>
    <row r="50" spans="1:7" s="1" customFormat="1" ht="24.75" customHeight="1">
      <c r="A50" s="6"/>
      <c r="B50" s="12"/>
      <c r="C50" s="14"/>
      <c r="D50" s="13"/>
      <c r="E50" s="9"/>
      <c r="F50" s="10"/>
      <c r="G50" s="11"/>
    </row>
    <row r="51" spans="1:7" s="1" customFormat="1" ht="24.75" customHeight="1">
      <c r="A51" s="6"/>
      <c r="B51" s="12"/>
      <c r="C51" s="14"/>
      <c r="D51" s="13"/>
      <c r="E51" s="9"/>
      <c r="F51" s="10"/>
      <c r="G51" s="11"/>
    </row>
    <row r="52" spans="1:7" s="1" customFormat="1" ht="24.75" customHeight="1">
      <c r="A52" s="6"/>
      <c r="B52" s="12"/>
      <c r="C52" s="14"/>
      <c r="D52" s="13"/>
      <c r="E52" s="9"/>
      <c r="F52" s="10"/>
      <c r="G52" s="11"/>
    </row>
    <row r="53" spans="1:7" s="1" customFormat="1" ht="24.75" customHeight="1">
      <c r="A53" s="6"/>
      <c r="B53" s="12"/>
      <c r="C53" s="14"/>
      <c r="D53" s="13"/>
      <c r="E53" s="9"/>
      <c r="F53" s="10"/>
      <c r="G53" s="11"/>
    </row>
    <row r="54" spans="1:7" s="1" customFormat="1" ht="24.75" customHeight="1">
      <c r="A54" s="6"/>
      <c r="B54" s="12"/>
      <c r="C54" s="14"/>
      <c r="D54" s="13"/>
      <c r="E54" s="9"/>
      <c r="F54" s="10"/>
      <c r="G54" s="11"/>
    </row>
    <row r="55" spans="1:7" s="1" customFormat="1" ht="24.75" customHeight="1">
      <c r="A55" s="6"/>
      <c r="B55" s="12"/>
      <c r="C55" s="14"/>
      <c r="D55" s="13"/>
      <c r="E55" s="9"/>
      <c r="F55" s="10"/>
      <c r="G55" s="11"/>
    </row>
    <row r="56" spans="1:7" s="1" customFormat="1" ht="24.75" customHeight="1">
      <c r="A56" s="6"/>
      <c r="B56" s="12"/>
      <c r="C56" s="14"/>
      <c r="D56" s="15"/>
      <c r="E56" s="9"/>
      <c r="F56" s="10"/>
      <c r="G56" s="11"/>
    </row>
    <row r="57" spans="1:7" s="1" customFormat="1" ht="24.75" customHeight="1">
      <c r="A57" s="6"/>
      <c r="B57" s="12"/>
      <c r="C57" s="14"/>
      <c r="D57" s="8"/>
      <c r="E57" s="9"/>
      <c r="F57" s="10"/>
      <c r="G57" s="11"/>
    </row>
    <row r="58" spans="1:7" s="1" customFormat="1" ht="24.75" customHeight="1">
      <c r="A58" s="6"/>
      <c r="B58" s="12"/>
      <c r="C58" s="16"/>
      <c r="D58" s="13"/>
      <c r="E58" s="9"/>
      <c r="F58" s="10"/>
      <c r="G58" s="11"/>
    </row>
    <row r="59" spans="1:7" s="1" customFormat="1" ht="24.75" customHeight="1">
      <c r="A59" s="6"/>
      <c r="B59" s="12"/>
      <c r="C59" s="14"/>
      <c r="D59" s="13"/>
      <c r="E59" s="9"/>
      <c r="F59" s="10"/>
      <c r="G59" s="11"/>
    </row>
    <row r="60" spans="1:7" s="1" customFormat="1" ht="24.75" customHeight="1">
      <c r="A60" s="6"/>
      <c r="B60" s="12"/>
      <c r="C60" s="14"/>
      <c r="D60" s="13"/>
      <c r="E60" s="9"/>
      <c r="F60" s="10"/>
      <c r="G60" s="11"/>
    </row>
    <row r="61" spans="1:7" s="1" customFormat="1" ht="24.75" customHeight="1">
      <c r="A61" s="6"/>
      <c r="B61" s="12"/>
      <c r="C61" s="14"/>
      <c r="D61" s="13"/>
      <c r="E61" s="9"/>
      <c r="F61" s="10"/>
      <c r="G61" s="11"/>
    </row>
    <row r="62" spans="1:7" s="1" customFormat="1" ht="24.75" customHeight="1">
      <c r="A62" s="6"/>
      <c r="B62" s="12"/>
      <c r="C62" s="14"/>
      <c r="D62" s="13"/>
      <c r="E62" s="9"/>
      <c r="F62" s="10"/>
      <c r="G62" s="11"/>
    </row>
    <row r="63" spans="1:7" s="1" customFormat="1" ht="24.75" customHeight="1">
      <c r="A63" s="6"/>
      <c r="B63" s="12"/>
      <c r="C63" s="13"/>
      <c r="D63" s="13"/>
      <c r="E63" s="9"/>
      <c r="F63" s="10"/>
      <c r="G63" s="11"/>
    </row>
    <row r="64" spans="1:7" s="1" customFormat="1" ht="24.75" customHeight="1">
      <c r="A64" s="6"/>
      <c r="B64" s="12"/>
      <c r="C64" s="14"/>
      <c r="D64" s="13"/>
      <c r="E64" s="9"/>
      <c r="F64" s="10"/>
      <c r="G64" s="11"/>
    </row>
    <row r="65" spans="1:7" s="1" customFormat="1" ht="24.75" customHeight="1">
      <c r="A65" s="6"/>
      <c r="B65" s="12"/>
      <c r="C65" s="14"/>
      <c r="D65" s="13"/>
      <c r="E65" s="9"/>
      <c r="F65" s="10"/>
      <c r="G65" s="11"/>
    </row>
    <row r="66" spans="1:7" s="1" customFormat="1" ht="24.75" customHeight="1">
      <c r="A66" s="6"/>
      <c r="B66" s="12"/>
      <c r="C66" s="13"/>
      <c r="D66" s="13"/>
      <c r="E66" s="9"/>
      <c r="F66" s="10"/>
      <c r="G66" s="11"/>
    </row>
    <row r="67" spans="1:7" s="1" customFormat="1" ht="24.75" customHeight="1">
      <c r="A67" s="6"/>
      <c r="B67" s="12"/>
      <c r="C67" s="14"/>
      <c r="D67" s="13"/>
      <c r="E67" s="9"/>
      <c r="F67" s="10"/>
      <c r="G67" s="11"/>
    </row>
    <row r="68" spans="1:7" s="1" customFormat="1" ht="24.75" customHeight="1">
      <c r="A68" s="6"/>
      <c r="B68" s="12"/>
      <c r="C68" s="14"/>
      <c r="D68" s="13"/>
      <c r="E68" s="9"/>
      <c r="F68" s="10"/>
      <c r="G68" s="11"/>
    </row>
    <row r="69" spans="1:7" s="1" customFormat="1" ht="24.75" customHeight="1">
      <c r="A69" s="6"/>
      <c r="B69" s="12"/>
      <c r="C69" s="13"/>
      <c r="D69" s="13"/>
      <c r="E69" s="9"/>
      <c r="F69" s="10"/>
      <c r="G69" s="11"/>
    </row>
    <row r="70" spans="1:7" s="1" customFormat="1" ht="24.75" customHeight="1">
      <c r="A70" s="6"/>
      <c r="B70" s="12"/>
      <c r="C70" s="14"/>
      <c r="D70" s="13"/>
      <c r="E70" s="9"/>
      <c r="F70" s="10"/>
      <c r="G70" s="11"/>
    </row>
    <row r="71" spans="1:7" s="1" customFormat="1" ht="24.75" customHeight="1">
      <c r="A71" s="6"/>
      <c r="B71" s="12"/>
      <c r="C71" s="14"/>
      <c r="D71" s="13"/>
      <c r="E71" s="9"/>
      <c r="F71" s="10"/>
      <c r="G71" s="11"/>
    </row>
    <row r="72" spans="1:7" s="1" customFormat="1" ht="24.75" customHeight="1">
      <c r="A72" s="6"/>
      <c r="B72" s="12"/>
      <c r="C72" s="14"/>
      <c r="D72" s="13"/>
      <c r="E72" s="9"/>
      <c r="F72" s="10"/>
      <c r="G72" s="11"/>
    </row>
    <row r="73" spans="1:7" s="1" customFormat="1" ht="24.75" customHeight="1">
      <c r="A73" s="6"/>
      <c r="B73" s="12"/>
      <c r="C73" s="13"/>
      <c r="D73" s="13"/>
      <c r="E73" s="9"/>
      <c r="F73" s="10"/>
      <c r="G73" s="11"/>
    </row>
    <row r="74" spans="1:7" s="1" customFormat="1" ht="24.75" customHeight="1">
      <c r="A74" s="6"/>
      <c r="B74" s="12"/>
      <c r="C74" s="14"/>
      <c r="D74" s="13"/>
      <c r="E74" s="9"/>
      <c r="F74" s="10"/>
      <c r="G74" s="11"/>
    </row>
    <row r="75" spans="1:7" s="1" customFormat="1" ht="24.75" customHeight="1">
      <c r="A75" s="6"/>
      <c r="B75" s="12"/>
      <c r="C75" s="14"/>
      <c r="D75" s="13"/>
      <c r="E75" s="9"/>
      <c r="F75" s="10"/>
      <c r="G75" s="11"/>
    </row>
    <row r="76" spans="1:7" s="1" customFormat="1" ht="24.75" customHeight="1">
      <c r="A76" s="6"/>
      <c r="B76" s="12"/>
      <c r="C76" s="14"/>
      <c r="D76" s="13"/>
      <c r="E76" s="9"/>
      <c r="F76" s="10"/>
      <c r="G76" s="11"/>
    </row>
    <row r="77" spans="1:7" s="1" customFormat="1" ht="24.75" customHeight="1">
      <c r="A77" s="6"/>
      <c r="B77" s="12"/>
      <c r="C77" s="14"/>
      <c r="D77" s="13"/>
      <c r="E77" s="9"/>
      <c r="F77" s="10"/>
      <c r="G77" s="11"/>
    </row>
    <row r="78" spans="1:7" s="1" customFormat="1" ht="24.75" customHeight="1">
      <c r="A78" s="6"/>
      <c r="B78" s="12"/>
      <c r="C78" s="14"/>
      <c r="D78" s="13"/>
      <c r="E78" s="9"/>
      <c r="F78" s="10"/>
      <c r="G78" s="11"/>
    </row>
    <row r="79" spans="1:7" s="1" customFormat="1" ht="24.75" customHeight="1">
      <c r="A79" s="6"/>
      <c r="B79" s="12"/>
      <c r="C79" s="14"/>
      <c r="D79" s="13"/>
      <c r="E79" s="9"/>
      <c r="F79" s="10"/>
      <c r="G79" s="11"/>
    </row>
    <row r="80" spans="1:7" s="1" customFormat="1" ht="24.75" customHeight="1">
      <c r="A80" s="6"/>
      <c r="B80" s="12"/>
      <c r="C80" s="14"/>
      <c r="D80" s="13"/>
      <c r="E80" s="9"/>
      <c r="F80" s="10"/>
      <c r="G80" s="11"/>
    </row>
    <row r="81" spans="1:7" s="1" customFormat="1" ht="24.75" customHeight="1">
      <c r="A81" s="6"/>
      <c r="B81" s="12"/>
      <c r="C81" s="14"/>
      <c r="D81" s="13"/>
      <c r="E81" s="9"/>
      <c r="F81" s="10"/>
      <c r="G81" s="11"/>
    </row>
    <row r="82" spans="1:7" s="1" customFormat="1" ht="24.75" customHeight="1">
      <c r="A82" s="6"/>
      <c r="B82" s="12"/>
      <c r="C82" s="13"/>
      <c r="D82" s="13"/>
      <c r="E82" s="9"/>
      <c r="F82" s="10"/>
      <c r="G82" s="11"/>
    </row>
    <row r="83" spans="1:7" s="1" customFormat="1" ht="24.75" customHeight="1">
      <c r="A83" s="6"/>
      <c r="B83" s="12"/>
      <c r="C83" s="14"/>
      <c r="D83" s="13"/>
      <c r="E83" s="9"/>
      <c r="F83" s="10"/>
      <c r="G83" s="11"/>
    </row>
    <row r="84" spans="1:7" s="1" customFormat="1" ht="24.75" customHeight="1">
      <c r="A84" s="6"/>
      <c r="B84" s="12"/>
      <c r="C84" s="14"/>
      <c r="D84" s="13"/>
      <c r="E84" s="9"/>
      <c r="F84" s="10"/>
      <c r="G84" s="11"/>
    </row>
    <row r="85" spans="1:7" s="1" customFormat="1" ht="24.75" customHeight="1">
      <c r="A85" s="6"/>
      <c r="B85" s="12"/>
      <c r="C85" s="14"/>
      <c r="D85" s="13"/>
      <c r="E85" s="9"/>
      <c r="F85" s="10"/>
      <c r="G85" s="11"/>
    </row>
    <row r="86" spans="1:7" s="1" customFormat="1" ht="24.75" customHeight="1">
      <c r="A86" s="6"/>
      <c r="B86" s="12"/>
      <c r="C86" s="14"/>
      <c r="D86" s="13"/>
      <c r="E86" s="9"/>
      <c r="F86" s="10"/>
      <c r="G86" s="11"/>
    </row>
    <row r="87" spans="1:7" s="1" customFormat="1" ht="24.75" customHeight="1">
      <c r="A87" s="6"/>
      <c r="B87" s="12"/>
      <c r="C87" s="13"/>
      <c r="D87" s="13"/>
      <c r="E87" s="9"/>
      <c r="F87" s="10"/>
      <c r="G87" s="11"/>
    </row>
    <row r="88" spans="1:7" s="1" customFormat="1" ht="24.75" customHeight="1">
      <c r="A88" s="6"/>
      <c r="B88" s="12"/>
      <c r="C88" s="13"/>
      <c r="D88" s="13"/>
      <c r="E88" s="9"/>
      <c r="F88" s="10"/>
      <c r="G88" s="11"/>
    </row>
    <row r="89" spans="1:7" s="1" customFormat="1" ht="24.75" customHeight="1">
      <c r="A89" s="6"/>
      <c r="B89" s="12"/>
      <c r="C89" s="14"/>
      <c r="D89" s="13"/>
      <c r="E89" s="9"/>
      <c r="F89" s="10"/>
      <c r="G89" s="11"/>
    </row>
    <row r="90" spans="1:7" s="1" customFormat="1" ht="24.75" customHeight="1">
      <c r="A90" s="6"/>
      <c r="B90" s="12"/>
      <c r="C90" s="14"/>
      <c r="D90" s="13"/>
      <c r="E90" s="9"/>
      <c r="F90" s="10"/>
      <c r="G90" s="11"/>
    </row>
    <row r="91" spans="1:7" s="1" customFormat="1" ht="24.75" customHeight="1">
      <c r="A91" s="6"/>
      <c r="B91" s="12"/>
      <c r="C91" s="14"/>
      <c r="D91" s="13"/>
      <c r="E91" s="9"/>
      <c r="F91" s="10"/>
      <c r="G91" s="11"/>
    </row>
    <row r="92" spans="1:7" s="1" customFormat="1" ht="24.75" customHeight="1">
      <c r="A92" s="6"/>
      <c r="B92" s="12"/>
      <c r="C92" s="14"/>
      <c r="D92" s="13"/>
      <c r="E92" s="9"/>
      <c r="F92" s="10"/>
      <c r="G92" s="11"/>
    </row>
    <row r="93" spans="1:7" s="1" customFormat="1" ht="24.75" customHeight="1">
      <c r="A93" s="6"/>
      <c r="B93" s="12"/>
      <c r="C93" s="14"/>
      <c r="D93" s="13"/>
      <c r="E93" s="9"/>
      <c r="F93" s="10"/>
      <c r="G93" s="11"/>
    </row>
    <row r="94" spans="1:7" s="1" customFormat="1" ht="24.75" customHeight="1">
      <c r="A94" s="6"/>
      <c r="B94" s="12"/>
      <c r="C94" s="14"/>
      <c r="D94" s="15"/>
      <c r="E94" s="9"/>
      <c r="F94" s="10"/>
      <c r="G94" s="11"/>
    </row>
    <row r="95" spans="1:7" s="1" customFormat="1" ht="24.75" customHeight="1">
      <c r="A95" s="6"/>
      <c r="B95" s="12"/>
      <c r="C95" s="14"/>
      <c r="D95" s="13"/>
      <c r="E95" s="9"/>
      <c r="F95" s="10"/>
      <c r="G95" s="11"/>
    </row>
    <row r="96" spans="1:7" s="1" customFormat="1" ht="24.75" customHeight="1">
      <c r="A96" s="6"/>
      <c r="B96" s="12"/>
      <c r="C96" s="14"/>
      <c r="D96" s="13"/>
      <c r="E96" s="9"/>
      <c r="F96" s="10"/>
      <c r="G96" s="11"/>
    </row>
    <row r="97" spans="1:7" s="1" customFormat="1" ht="24.75" customHeight="1">
      <c r="A97" s="6"/>
      <c r="B97" s="12"/>
      <c r="C97" s="14"/>
      <c r="D97" s="13"/>
      <c r="E97" s="9"/>
      <c r="F97" s="10"/>
      <c r="G97" s="11"/>
    </row>
    <row r="98" spans="1:7" s="1" customFormat="1" ht="24.75" customHeight="1">
      <c r="A98" s="6"/>
      <c r="B98" s="12"/>
      <c r="C98" s="13"/>
      <c r="D98" s="13"/>
      <c r="E98" s="9"/>
      <c r="F98" s="10"/>
      <c r="G98" s="11"/>
    </row>
    <row r="99" spans="1:7" s="1" customFormat="1" ht="24.75" customHeight="1">
      <c r="A99" s="6"/>
      <c r="B99" s="12"/>
      <c r="C99" s="14"/>
      <c r="D99" s="13"/>
      <c r="E99" s="9"/>
      <c r="F99" s="10"/>
      <c r="G99" s="11"/>
    </row>
    <row r="100" spans="1:7" s="1" customFormat="1" ht="24.75" customHeight="1">
      <c r="A100" s="6"/>
      <c r="B100" s="12"/>
      <c r="C100" s="14"/>
      <c r="D100" s="13"/>
      <c r="E100" s="9"/>
      <c r="F100" s="10"/>
      <c r="G100" s="11"/>
    </row>
    <row r="101" spans="1:7" s="1" customFormat="1" ht="24.75" customHeight="1">
      <c r="A101" s="6"/>
      <c r="B101" s="12"/>
      <c r="C101" s="14"/>
      <c r="D101" s="13"/>
      <c r="E101" s="9"/>
      <c r="F101" s="10"/>
      <c r="G101" s="11"/>
    </row>
    <row r="102" spans="1:7" s="1" customFormat="1" ht="24.75" customHeight="1">
      <c r="A102" s="6"/>
      <c r="B102" s="12"/>
      <c r="C102" s="14"/>
      <c r="D102" s="13"/>
      <c r="E102" s="9"/>
      <c r="F102" s="10"/>
      <c r="G102" s="11"/>
    </row>
    <row r="103" spans="1:7" s="1" customFormat="1" ht="24.75" customHeight="1">
      <c r="A103" s="6"/>
      <c r="B103" s="12"/>
      <c r="C103" s="14"/>
      <c r="D103" s="13"/>
      <c r="E103" s="9"/>
      <c r="F103" s="10"/>
      <c r="G103" s="11"/>
    </row>
    <row r="104" spans="1:7" s="1" customFormat="1" ht="24.75" customHeight="1">
      <c r="A104" s="6"/>
      <c r="B104" s="12"/>
      <c r="C104" s="14"/>
      <c r="D104" s="13"/>
      <c r="E104" s="9"/>
      <c r="F104" s="10"/>
      <c r="G104" s="11"/>
    </row>
    <row r="105" spans="1:7" s="1" customFormat="1" ht="24.75" customHeight="1">
      <c r="A105" s="6"/>
      <c r="B105" s="12"/>
      <c r="C105" s="8"/>
      <c r="D105" s="13"/>
      <c r="E105" s="9"/>
      <c r="F105" s="10"/>
      <c r="G105" s="11"/>
    </row>
    <row r="106" spans="1:7" s="1" customFormat="1" ht="24.75" customHeight="1">
      <c r="A106" s="6"/>
      <c r="B106" s="21"/>
      <c r="C106" s="18"/>
      <c r="D106" s="19"/>
      <c r="E106" s="9"/>
      <c r="F106" s="10"/>
      <c r="G1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SheetLayoutView="100" workbookViewId="0" topLeftCell="A1">
      <pane ySplit="1" topLeftCell="A2" activePane="bottomLeft" state="frozen"/>
      <selection pane="bottomLeft" activeCell="E2" sqref="E2"/>
    </sheetView>
  </sheetViews>
  <sheetFormatPr defaultColWidth="9.140625" defaultRowHeight="24.75" customHeight="1"/>
  <cols>
    <col min="1" max="1" width="9.140625" style="1" customWidth="1"/>
    <col min="2" max="2" width="20.8515625" style="1" customWidth="1"/>
    <col min="3" max="3" width="12.57421875" style="1" customWidth="1"/>
    <col min="4" max="4" width="17.140625" style="1" customWidth="1"/>
    <col min="5" max="5" width="12.57421875" style="1" customWidth="1"/>
    <col min="6" max="6" width="15.140625" style="1" customWidth="1"/>
    <col min="7" max="7" width="15.57421875" style="1" customWidth="1"/>
    <col min="8" max="16384" width="9.140625" style="1" customWidth="1"/>
  </cols>
  <sheetData>
    <row r="1" spans="1:7" ht="42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24.75" customHeight="1">
      <c r="A2" s="6">
        <v>1</v>
      </c>
      <c r="B2" s="7" t="s">
        <v>44</v>
      </c>
      <c r="C2" s="8" t="s">
        <v>45</v>
      </c>
      <c r="D2" s="8" t="s">
        <v>46</v>
      </c>
      <c r="E2" s="9">
        <v>65</v>
      </c>
      <c r="F2" s="10">
        <f>RANK(E2,E:E,)</f>
        <v>1</v>
      </c>
      <c r="G2" s="11" t="s">
        <v>10</v>
      </c>
    </row>
    <row r="3" spans="1:7" ht="24.75" customHeight="1">
      <c r="A3" s="6">
        <v>2</v>
      </c>
      <c r="B3" s="12" t="s">
        <v>47</v>
      </c>
      <c r="C3" s="13" t="s">
        <v>48</v>
      </c>
      <c r="D3" s="13" t="s">
        <v>46</v>
      </c>
      <c r="E3" s="9">
        <v>63.5</v>
      </c>
      <c r="F3" s="10">
        <f aca="true" t="shared" si="0" ref="F3:F34">RANK(E3,E$1:E$65536,)</f>
        <v>2</v>
      </c>
      <c r="G3" s="11" t="s">
        <v>10</v>
      </c>
    </row>
    <row r="4" spans="1:7" ht="24.75" customHeight="1">
      <c r="A4" s="6">
        <v>3</v>
      </c>
      <c r="B4" s="12" t="s">
        <v>49</v>
      </c>
      <c r="C4" s="14" t="s">
        <v>50</v>
      </c>
      <c r="D4" s="13" t="s">
        <v>46</v>
      </c>
      <c r="E4" s="9">
        <v>62</v>
      </c>
      <c r="F4" s="10">
        <f t="shared" si="0"/>
        <v>3</v>
      </c>
      <c r="G4" s="11" t="s">
        <v>10</v>
      </c>
    </row>
    <row r="5" spans="1:7" ht="24.75" customHeight="1">
      <c r="A5" s="6">
        <v>4</v>
      </c>
      <c r="B5" s="12" t="s">
        <v>51</v>
      </c>
      <c r="C5" s="13" t="s">
        <v>52</v>
      </c>
      <c r="D5" s="13" t="s">
        <v>46</v>
      </c>
      <c r="E5" s="9">
        <v>57.5</v>
      </c>
      <c r="F5" s="10">
        <f t="shared" si="0"/>
        <v>4</v>
      </c>
      <c r="G5" s="11" t="s">
        <v>10</v>
      </c>
    </row>
    <row r="6" spans="1:7" ht="24.75" customHeight="1">
      <c r="A6" s="6">
        <v>5</v>
      </c>
      <c r="B6" s="12" t="s">
        <v>53</v>
      </c>
      <c r="C6" s="13" t="s">
        <v>54</v>
      </c>
      <c r="D6" s="13" t="s">
        <v>46</v>
      </c>
      <c r="E6" s="9">
        <v>57.5</v>
      </c>
      <c r="F6" s="10">
        <f t="shared" si="0"/>
        <v>4</v>
      </c>
      <c r="G6" s="11" t="s">
        <v>10</v>
      </c>
    </row>
    <row r="7" spans="1:7" ht="24.75" customHeight="1">
      <c r="A7" s="6">
        <v>6</v>
      </c>
      <c r="B7" s="12" t="s">
        <v>55</v>
      </c>
      <c r="C7" s="14" t="s">
        <v>56</v>
      </c>
      <c r="D7" s="13" t="s">
        <v>46</v>
      </c>
      <c r="E7" s="9">
        <v>56.5</v>
      </c>
      <c r="F7" s="10">
        <f t="shared" si="0"/>
        <v>6</v>
      </c>
      <c r="G7" s="11" t="s">
        <v>10</v>
      </c>
    </row>
    <row r="8" spans="1:7" ht="24.75" customHeight="1">
      <c r="A8" s="6">
        <v>7</v>
      </c>
      <c r="B8" s="12" t="s">
        <v>57</v>
      </c>
      <c r="C8" s="13" t="s">
        <v>58</v>
      </c>
      <c r="D8" s="13" t="s">
        <v>46</v>
      </c>
      <c r="E8" s="9">
        <v>56.5</v>
      </c>
      <c r="F8" s="10">
        <f t="shared" si="0"/>
        <v>6</v>
      </c>
      <c r="G8" s="11" t="s">
        <v>10</v>
      </c>
    </row>
    <row r="9" spans="1:7" ht="24.75" customHeight="1">
      <c r="A9" s="6">
        <v>8</v>
      </c>
      <c r="B9" s="12" t="s">
        <v>59</v>
      </c>
      <c r="C9" s="13" t="s">
        <v>60</v>
      </c>
      <c r="D9" s="13" t="s">
        <v>46</v>
      </c>
      <c r="E9" s="9">
        <v>54.5</v>
      </c>
      <c r="F9" s="10">
        <f t="shared" si="0"/>
        <v>8</v>
      </c>
      <c r="G9" s="11" t="s">
        <v>10</v>
      </c>
    </row>
    <row r="10" spans="1:7" ht="24.75" customHeight="1">
      <c r="A10" s="6">
        <v>9</v>
      </c>
      <c r="B10" s="12" t="s">
        <v>61</v>
      </c>
      <c r="C10" s="14" t="s">
        <v>62</v>
      </c>
      <c r="D10" s="13" t="s">
        <v>46</v>
      </c>
      <c r="E10" s="9">
        <v>53.5</v>
      </c>
      <c r="F10" s="10">
        <f t="shared" si="0"/>
        <v>9</v>
      </c>
      <c r="G10" s="11" t="s">
        <v>10</v>
      </c>
    </row>
    <row r="11" spans="1:7" ht="24.75" customHeight="1">
      <c r="A11" s="6">
        <v>10</v>
      </c>
      <c r="B11" s="12" t="s">
        <v>63</v>
      </c>
      <c r="C11" s="13" t="s">
        <v>64</v>
      </c>
      <c r="D11" s="13" t="s">
        <v>46</v>
      </c>
      <c r="E11" s="9">
        <v>53.5</v>
      </c>
      <c r="F11" s="10">
        <f t="shared" si="0"/>
        <v>9</v>
      </c>
      <c r="G11" s="11" t="s">
        <v>10</v>
      </c>
    </row>
    <row r="12" spans="1:7" ht="24.75" customHeight="1">
      <c r="A12" s="6">
        <v>11</v>
      </c>
      <c r="B12" s="12" t="s">
        <v>65</v>
      </c>
      <c r="C12" s="13" t="s">
        <v>66</v>
      </c>
      <c r="D12" s="13" t="s">
        <v>46</v>
      </c>
      <c r="E12" s="9">
        <v>53</v>
      </c>
      <c r="F12" s="10">
        <f t="shared" si="0"/>
        <v>11</v>
      </c>
      <c r="G12" s="11" t="s">
        <v>10</v>
      </c>
    </row>
    <row r="13" spans="1:7" ht="24.75" customHeight="1">
      <c r="A13" s="6">
        <v>12</v>
      </c>
      <c r="B13" s="12" t="s">
        <v>67</v>
      </c>
      <c r="C13" s="13" t="s">
        <v>68</v>
      </c>
      <c r="D13" s="13" t="s">
        <v>46</v>
      </c>
      <c r="E13" s="9">
        <v>52</v>
      </c>
      <c r="F13" s="10">
        <f t="shared" si="0"/>
        <v>12</v>
      </c>
      <c r="G13" s="11" t="s">
        <v>10</v>
      </c>
    </row>
    <row r="14" spans="1:7" ht="24.75" customHeight="1">
      <c r="A14" s="6">
        <v>13</v>
      </c>
      <c r="B14" s="12" t="s">
        <v>69</v>
      </c>
      <c r="C14" s="13" t="s">
        <v>70</v>
      </c>
      <c r="D14" s="13" t="s">
        <v>46</v>
      </c>
      <c r="E14" s="9">
        <v>50</v>
      </c>
      <c r="F14" s="10">
        <f t="shared" si="0"/>
        <v>13</v>
      </c>
      <c r="G14" s="11" t="s">
        <v>10</v>
      </c>
    </row>
    <row r="15" spans="1:7" ht="24.75" customHeight="1">
      <c r="A15" s="6">
        <v>14</v>
      </c>
      <c r="B15" s="12" t="s">
        <v>71</v>
      </c>
      <c r="C15" s="13" t="s">
        <v>72</v>
      </c>
      <c r="D15" s="13" t="s">
        <v>46</v>
      </c>
      <c r="E15" s="9">
        <v>50</v>
      </c>
      <c r="F15" s="10">
        <f t="shared" si="0"/>
        <v>13</v>
      </c>
      <c r="G15" s="11" t="s">
        <v>10</v>
      </c>
    </row>
    <row r="16" spans="1:7" ht="24.75" customHeight="1">
      <c r="A16" s="6">
        <v>15</v>
      </c>
      <c r="B16" s="12" t="s">
        <v>73</v>
      </c>
      <c r="C16" s="13" t="s">
        <v>74</v>
      </c>
      <c r="D16" s="13" t="s">
        <v>46</v>
      </c>
      <c r="E16" s="9">
        <v>49.5</v>
      </c>
      <c r="F16" s="10">
        <f t="shared" si="0"/>
        <v>15</v>
      </c>
      <c r="G16" s="11" t="s">
        <v>10</v>
      </c>
    </row>
    <row r="17" spans="1:7" ht="24.75" customHeight="1">
      <c r="A17" s="6">
        <v>16</v>
      </c>
      <c r="B17" s="12" t="s">
        <v>75</v>
      </c>
      <c r="C17" s="14" t="s">
        <v>76</v>
      </c>
      <c r="D17" s="13" t="s">
        <v>46</v>
      </c>
      <c r="E17" s="9">
        <v>49</v>
      </c>
      <c r="F17" s="10">
        <f t="shared" si="0"/>
        <v>16</v>
      </c>
      <c r="G17" s="11" t="s">
        <v>10</v>
      </c>
    </row>
    <row r="18" spans="1:7" ht="24.75" customHeight="1">
      <c r="A18" s="6">
        <v>17</v>
      </c>
      <c r="B18" s="12" t="s">
        <v>77</v>
      </c>
      <c r="C18" s="14" t="s">
        <v>78</v>
      </c>
      <c r="D18" s="13" t="s">
        <v>46</v>
      </c>
      <c r="E18" s="9">
        <v>49</v>
      </c>
      <c r="F18" s="10">
        <f t="shared" si="0"/>
        <v>16</v>
      </c>
      <c r="G18" s="11" t="s">
        <v>10</v>
      </c>
    </row>
    <row r="19" spans="1:7" ht="24.75" customHeight="1">
      <c r="A19" s="6">
        <v>18</v>
      </c>
      <c r="B19" s="12" t="s">
        <v>79</v>
      </c>
      <c r="C19" s="13" t="s">
        <v>80</v>
      </c>
      <c r="D19" s="13" t="s">
        <v>46</v>
      </c>
      <c r="E19" s="9">
        <v>48.5</v>
      </c>
      <c r="F19" s="10">
        <f t="shared" si="0"/>
        <v>18</v>
      </c>
      <c r="G19" s="11" t="s">
        <v>10</v>
      </c>
    </row>
    <row r="20" spans="1:7" ht="24.75" customHeight="1">
      <c r="A20" s="6">
        <v>19</v>
      </c>
      <c r="B20" s="12" t="s">
        <v>81</v>
      </c>
      <c r="C20" s="13" t="s">
        <v>82</v>
      </c>
      <c r="D20" s="13" t="s">
        <v>46</v>
      </c>
      <c r="E20" s="9">
        <v>48.5</v>
      </c>
      <c r="F20" s="10">
        <f t="shared" si="0"/>
        <v>18</v>
      </c>
      <c r="G20" s="11" t="s">
        <v>10</v>
      </c>
    </row>
    <row r="21" spans="1:7" ht="24.75" customHeight="1">
      <c r="A21" s="6">
        <v>20</v>
      </c>
      <c r="B21" s="12" t="s">
        <v>83</v>
      </c>
      <c r="C21" s="14" t="s">
        <v>84</v>
      </c>
      <c r="D21" s="13" t="s">
        <v>46</v>
      </c>
      <c r="E21" s="9">
        <v>48.5</v>
      </c>
      <c r="F21" s="10">
        <f t="shared" si="0"/>
        <v>18</v>
      </c>
      <c r="G21" s="11" t="s">
        <v>10</v>
      </c>
    </row>
    <row r="22" spans="1:7" ht="24.75" customHeight="1">
      <c r="A22" s="6">
        <v>21</v>
      </c>
      <c r="B22" s="12" t="s">
        <v>85</v>
      </c>
      <c r="C22" s="14" t="s">
        <v>86</v>
      </c>
      <c r="D22" s="13" t="s">
        <v>46</v>
      </c>
      <c r="E22" s="9">
        <v>48.5</v>
      </c>
      <c r="F22" s="10">
        <f t="shared" si="0"/>
        <v>18</v>
      </c>
      <c r="G22" s="11" t="s">
        <v>10</v>
      </c>
    </row>
    <row r="23" spans="1:7" ht="24.75" customHeight="1">
      <c r="A23" s="6">
        <v>22</v>
      </c>
      <c r="B23" s="12" t="s">
        <v>87</v>
      </c>
      <c r="C23" s="13" t="s">
        <v>88</v>
      </c>
      <c r="D23" s="13" t="s">
        <v>46</v>
      </c>
      <c r="E23" s="9">
        <v>48</v>
      </c>
      <c r="F23" s="10">
        <f t="shared" si="0"/>
        <v>22</v>
      </c>
      <c r="G23" s="11" t="s">
        <v>10</v>
      </c>
    </row>
    <row r="24" spans="1:7" ht="24.75" customHeight="1">
      <c r="A24" s="6">
        <v>23</v>
      </c>
      <c r="B24" s="12" t="s">
        <v>89</v>
      </c>
      <c r="C24" s="13" t="s">
        <v>90</v>
      </c>
      <c r="D24" s="13" t="s">
        <v>46</v>
      </c>
      <c r="E24" s="9">
        <v>48</v>
      </c>
      <c r="F24" s="10">
        <f t="shared" si="0"/>
        <v>22</v>
      </c>
      <c r="G24" s="11" t="s">
        <v>10</v>
      </c>
    </row>
    <row r="25" spans="1:7" ht="24.75" customHeight="1">
      <c r="A25" s="6">
        <v>24</v>
      </c>
      <c r="B25" s="12" t="s">
        <v>91</v>
      </c>
      <c r="C25" s="14" t="s">
        <v>92</v>
      </c>
      <c r="D25" s="13" t="s">
        <v>46</v>
      </c>
      <c r="E25" s="9">
        <v>48</v>
      </c>
      <c r="F25" s="10">
        <f t="shared" si="0"/>
        <v>22</v>
      </c>
      <c r="G25" s="11" t="s">
        <v>10</v>
      </c>
    </row>
    <row r="26" spans="1:7" ht="24.75" customHeight="1">
      <c r="A26" s="6">
        <v>25</v>
      </c>
      <c r="B26" s="12" t="s">
        <v>93</v>
      </c>
      <c r="C26" s="14" t="s">
        <v>94</v>
      </c>
      <c r="D26" s="13" t="s">
        <v>46</v>
      </c>
      <c r="E26" s="9">
        <v>48</v>
      </c>
      <c r="F26" s="10">
        <f t="shared" si="0"/>
        <v>22</v>
      </c>
      <c r="G26" s="11" t="s">
        <v>10</v>
      </c>
    </row>
    <row r="27" spans="1:7" ht="24.75" customHeight="1">
      <c r="A27" s="6">
        <v>26</v>
      </c>
      <c r="B27" s="12" t="s">
        <v>95</v>
      </c>
      <c r="C27" s="14" t="s">
        <v>96</v>
      </c>
      <c r="D27" s="13" t="s">
        <v>46</v>
      </c>
      <c r="E27" s="9">
        <v>48</v>
      </c>
      <c r="F27" s="10">
        <f t="shared" si="0"/>
        <v>22</v>
      </c>
      <c r="G27" s="11" t="s">
        <v>10</v>
      </c>
    </row>
    <row r="28" spans="1:7" ht="24.75" customHeight="1">
      <c r="A28" s="6">
        <v>27</v>
      </c>
      <c r="B28" s="12" t="s">
        <v>97</v>
      </c>
      <c r="C28" s="13" t="s">
        <v>98</v>
      </c>
      <c r="D28" s="13" t="s">
        <v>46</v>
      </c>
      <c r="E28" s="9">
        <v>47.5</v>
      </c>
      <c r="F28" s="10">
        <f t="shared" si="0"/>
        <v>27</v>
      </c>
      <c r="G28" s="11" t="s">
        <v>10</v>
      </c>
    </row>
    <row r="29" spans="1:7" ht="24.75" customHeight="1">
      <c r="A29" s="6">
        <v>28</v>
      </c>
      <c r="B29" s="12" t="s">
        <v>99</v>
      </c>
      <c r="C29" s="13" t="s">
        <v>100</v>
      </c>
      <c r="D29" s="13" t="s">
        <v>46</v>
      </c>
      <c r="E29" s="9">
        <v>47.5</v>
      </c>
      <c r="F29" s="10">
        <f t="shared" si="0"/>
        <v>27</v>
      </c>
      <c r="G29" s="11" t="s">
        <v>10</v>
      </c>
    </row>
    <row r="30" spans="1:7" ht="24.75" customHeight="1">
      <c r="A30" s="6">
        <v>29</v>
      </c>
      <c r="B30" s="12" t="s">
        <v>101</v>
      </c>
      <c r="C30" s="13" t="s">
        <v>102</v>
      </c>
      <c r="D30" s="13" t="s">
        <v>46</v>
      </c>
      <c r="E30" s="9">
        <v>47.5</v>
      </c>
      <c r="F30" s="10">
        <f t="shared" si="0"/>
        <v>27</v>
      </c>
      <c r="G30" s="11" t="s">
        <v>10</v>
      </c>
    </row>
    <row r="31" spans="1:7" ht="24.75" customHeight="1">
      <c r="A31" s="6">
        <v>30</v>
      </c>
      <c r="B31" s="12" t="s">
        <v>103</v>
      </c>
      <c r="C31" s="13" t="s">
        <v>104</v>
      </c>
      <c r="D31" s="13" t="s">
        <v>46</v>
      </c>
      <c r="E31" s="9">
        <v>47.5</v>
      </c>
      <c r="F31" s="10">
        <f t="shared" si="0"/>
        <v>27</v>
      </c>
      <c r="G31" s="11" t="s">
        <v>10</v>
      </c>
    </row>
    <row r="32" spans="1:7" ht="24.75" customHeight="1">
      <c r="A32" s="6">
        <v>31</v>
      </c>
      <c r="B32" s="12" t="s">
        <v>105</v>
      </c>
      <c r="C32" s="14" t="s">
        <v>106</v>
      </c>
      <c r="D32" s="13" t="s">
        <v>46</v>
      </c>
      <c r="E32" s="9">
        <v>47.5</v>
      </c>
      <c r="F32" s="10">
        <f t="shared" si="0"/>
        <v>27</v>
      </c>
      <c r="G32" s="11" t="s">
        <v>10</v>
      </c>
    </row>
    <row r="33" spans="1:7" ht="24.75" customHeight="1">
      <c r="A33" s="6">
        <v>32</v>
      </c>
      <c r="B33" s="12" t="s">
        <v>107</v>
      </c>
      <c r="C33" s="13" t="s">
        <v>108</v>
      </c>
      <c r="D33" s="13" t="s">
        <v>46</v>
      </c>
      <c r="E33" s="9">
        <v>47.5</v>
      </c>
      <c r="F33" s="10">
        <f t="shared" si="0"/>
        <v>27</v>
      </c>
      <c r="G33" s="11" t="s">
        <v>10</v>
      </c>
    </row>
    <row r="34" spans="1:7" ht="24.75" customHeight="1">
      <c r="A34" s="6">
        <v>33</v>
      </c>
      <c r="B34" s="12" t="s">
        <v>109</v>
      </c>
      <c r="C34" s="13" t="s">
        <v>110</v>
      </c>
      <c r="D34" s="13" t="s">
        <v>46</v>
      </c>
      <c r="E34" s="9">
        <v>47</v>
      </c>
      <c r="F34" s="10">
        <f t="shared" si="0"/>
        <v>33</v>
      </c>
      <c r="G34" s="11" t="s">
        <v>10</v>
      </c>
    </row>
    <row r="35" spans="1:7" ht="24.75" customHeight="1">
      <c r="A35" s="6">
        <v>34</v>
      </c>
      <c r="B35" s="12" t="s">
        <v>111</v>
      </c>
      <c r="C35" s="13" t="s">
        <v>112</v>
      </c>
      <c r="D35" s="13" t="s">
        <v>46</v>
      </c>
      <c r="E35" s="9">
        <v>47</v>
      </c>
      <c r="F35" s="10">
        <f aca="true" t="shared" si="1" ref="F35:F66">RANK(E35,E$1:E$65536,)</f>
        <v>33</v>
      </c>
      <c r="G35" s="11" t="s">
        <v>10</v>
      </c>
    </row>
    <row r="36" spans="1:7" ht="24.75" customHeight="1">
      <c r="A36" s="6">
        <v>35</v>
      </c>
      <c r="B36" s="12" t="s">
        <v>113</v>
      </c>
      <c r="C36" s="14" t="s">
        <v>114</v>
      </c>
      <c r="D36" s="13" t="s">
        <v>46</v>
      </c>
      <c r="E36" s="9">
        <v>46.5</v>
      </c>
      <c r="F36" s="10">
        <f t="shared" si="1"/>
        <v>35</v>
      </c>
      <c r="G36" s="11" t="s">
        <v>10</v>
      </c>
    </row>
    <row r="37" spans="1:7" ht="24.75" customHeight="1">
      <c r="A37" s="6">
        <v>36</v>
      </c>
      <c r="B37" s="12" t="s">
        <v>115</v>
      </c>
      <c r="C37" s="13" t="s">
        <v>116</v>
      </c>
      <c r="D37" s="13" t="s">
        <v>46</v>
      </c>
      <c r="E37" s="9">
        <v>46</v>
      </c>
      <c r="F37" s="10">
        <f t="shared" si="1"/>
        <v>36</v>
      </c>
      <c r="G37" s="11" t="s">
        <v>10</v>
      </c>
    </row>
    <row r="38" spans="1:7" ht="24.75" customHeight="1">
      <c r="A38" s="6">
        <v>37</v>
      </c>
      <c r="B38" s="12" t="s">
        <v>117</v>
      </c>
      <c r="C38" s="13" t="s">
        <v>118</v>
      </c>
      <c r="D38" s="13" t="s">
        <v>46</v>
      </c>
      <c r="E38" s="9">
        <v>46</v>
      </c>
      <c r="F38" s="10">
        <f t="shared" si="1"/>
        <v>36</v>
      </c>
      <c r="G38" s="11" t="s">
        <v>10</v>
      </c>
    </row>
    <row r="39" spans="1:7" ht="24.75" customHeight="1">
      <c r="A39" s="6">
        <v>38</v>
      </c>
      <c r="B39" s="12" t="s">
        <v>119</v>
      </c>
      <c r="C39" s="13" t="s">
        <v>120</v>
      </c>
      <c r="D39" s="13" t="s">
        <v>46</v>
      </c>
      <c r="E39" s="9">
        <v>45.5</v>
      </c>
      <c r="F39" s="10">
        <f t="shared" si="1"/>
        <v>38</v>
      </c>
      <c r="G39" s="11" t="s">
        <v>10</v>
      </c>
    </row>
    <row r="40" spans="1:7" ht="24.75" customHeight="1">
      <c r="A40" s="6">
        <v>39</v>
      </c>
      <c r="B40" s="12" t="s">
        <v>121</v>
      </c>
      <c r="C40" s="13" t="s">
        <v>122</v>
      </c>
      <c r="D40" s="13" t="s">
        <v>46</v>
      </c>
      <c r="E40" s="9">
        <v>45.5</v>
      </c>
      <c r="F40" s="10">
        <f t="shared" si="1"/>
        <v>38</v>
      </c>
      <c r="G40" s="11" t="s">
        <v>10</v>
      </c>
    </row>
    <row r="41" spans="1:7" ht="24.75" customHeight="1">
      <c r="A41" s="6">
        <v>40</v>
      </c>
      <c r="B41" s="12" t="s">
        <v>123</v>
      </c>
      <c r="C41" s="14" t="s">
        <v>124</v>
      </c>
      <c r="D41" s="13" t="s">
        <v>46</v>
      </c>
      <c r="E41" s="9">
        <v>45</v>
      </c>
      <c r="F41" s="10">
        <f t="shared" si="1"/>
        <v>40</v>
      </c>
      <c r="G41" s="11" t="s">
        <v>10</v>
      </c>
    </row>
    <row r="42" spans="1:7" ht="24.75" customHeight="1">
      <c r="A42" s="6">
        <v>41</v>
      </c>
      <c r="B42" s="12" t="s">
        <v>125</v>
      </c>
      <c r="C42" s="14" t="s">
        <v>126</v>
      </c>
      <c r="D42" s="13" t="s">
        <v>46</v>
      </c>
      <c r="E42" s="9">
        <v>44.5</v>
      </c>
      <c r="F42" s="10">
        <f t="shared" si="1"/>
        <v>41</v>
      </c>
      <c r="G42" s="11" t="s">
        <v>10</v>
      </c>
    </row>
    <row r="43" spans="1:7" ht="24.75" customHeight="1">
      <c r="A43" s="6">
        <v>42</v>
      </c>
      <c r="B43" s="12" t="s">
        <v>127</v>
      </c>
      <c r="C43" s="13" t="s">
        <v>128</v>
      </c>
      <c r="D43" s="13" t="s">
        <v>46</v>
      </c>
      <c r="E43" s="9">
        <v>44.5</v>
      </c>
      <c r="F43" s="10">
        <f t="shared" si="1"/>
        <v>41</v>
      </c>
      <c r="G43" s="11" t="s">
        <v>10</v>
      </c>
    </row>
    <row r="44" spans="1:7" ht="24.75" customHeight="1">
      <c r="A44" s="6">
        <v>43</v>
      </c>
      <c r="B44" s="12" t="s">
        <v>129</v>
      </c>
      <c r="C44" s="14" t="s">
        <v>130</v>
      </c>
      <c r="D44" s="13" t="s">
        <v>46</v>
      </c>
      <c r="E44" s="9">
        <v>44.5</v>
      </c>
      <c r="F44" s="10">
        <f t="shared" si="1"/>
        <v>41</v>
      </c>
      <c r="G44" s="11" t="s">
        <v>10</v>
      </c>
    </row>
    <row r="45" spans="1:7" ht="24.75" customHeight="1">
      <c r="A45" s="6">
        <v>44</v>
      </c>
      <c r="B45" s="12" t="s">
        <v>131</v>
      </c>
      <c r="C45" s="14" t="s">
        <v>132</v>
      </c>
      <c r="D45" s="13" t="s">
        <v>46</v>
      </c>
      <c r="E45" s="9">
        <v>44.5</v>
      </c>
      <c r="F45" s="10">
        <f t="shared" si="1"/>
        <v>41</v>
      </c>
      <c r="G45" s="11" t="s">
        <v>10</v>
      </c>
    </row>
    <row r="46" spans="1:7" ht="24.75" customHeight="1">
      <c r="A46" s="6">
        <v>45</v>
      </c>
      <c r="B46" s="12" t="s">
        <v>133</v>
      </c>
      <c r="C46" s="13" t="s">
        <v>134</v>
      </c>
      <c r="D46" s="13" t="s">
        <v>46</v>
      </c>
      <c r="E46" s="9">
        <v>44.5</v>
      </c>
      <c r="F46" s="10">
        <f t="shared" si="1"/>
        <v>41</v>
      </c>
      <c r="G46" s="11" t="s">
        <v>10</v>
      </c>
    </row>
    <row r="47" spans="1:7" ht="24.75" customHeight="1">
      <c r="A47" s="6">
        <v>46</v>
      </c>
      <c r="B47" s="12" t="s">
        <v>135</v>
      </c>
      <c r="C47" s="14" t="s">
        <v>136</v>
      </c>
      <c r="D47" s="13" t="s">
        <v>46</v>
      </c>
      <c r="E47" s="9">
        <v>44.5</v>
      </c>
      <c r="F47" s="10">
        <f t="shared" si="1"/>
        <v>41</v>
      </c>
      <c r="G47" s="11" t="s">
        <v>10</v>
      </c>
    </row>
    <row r="48" spans="1:7" ht="24.75" customHeight="1">
      <c r="A48" s="6">
        <v>47</v>
      </c>
      <c r="B48" s="12" t="s">
        <v>137</v>
      </c>
      <c r="C48" s="13" t="s">
        <v>138</v>
      </c>
      <c r="D48" s="13" t="s">
        <v>46</v>
      </c>
      <c r="E48" s="9">
        <v>44</v>
      </c>
      <c r="F48" s="10">
        <f t="shared" si="1"/>
        <v>47</v>
      </c>
      <c r="G48" s="11" t="s">
        <v>10</v>
      </c>
    </row>
    <row r="49" spans="1:7" ht="24.75" customHeight="1">
      <c r="A49" s="6">
        <v>48</v>
      </c>
      <c r="B49" s="12" t="s">
        <v>139</v>
      </c>
      <c r="C49" s="13" t="s">
        <v>140</v>
      </c>
      <c r="D49" s="13" t="s">
        <v>46</v>
      </c>
      <c r="E49" s="9">
        <v>44</v>
      </c>
      <c r="F49" s="10">
        <f t="shared" si="1"/>
        <v>47</v>
      </c>
      <c r="G49" s="11" t="s">
        <v>10</v>
      </c>
    </row>
    <row r="50" spans="1:7" ht="24.75" customHeight="1">
      <c r="A50" s="6">
        <v>49</v>
      </c>
      <c r="B50" s="12" t="s">
        <v>141</v>
      </c>
      <c r="C50" s="14" t="s">
        <v>142</v>
      </c>
      <c r="D50" s="13" t="s">
        <v>46</v>
      </c>
      <c r="E50" s="9">
        <v>43.5</v>
      </c>
      <c r="F50" s="10">
        <f t="shared" si="1"/>
        <v>49</v>
      </c>
      <c r="G50" s="11" t="s">
        <v>10</v>
      </c>
    </row>
    <row r="51" spans="1:7" ht="24.75" customHeight="1">
      <c r="A51" s="6">
        <v>50</v>
      </c>
      <c r="B51" s="12" t="s">
        <v>143</v>
      </c>
      <c r="C51" s="14" t="s">
        <v>144</v>
      </c>
      <c r="D51" s="13" t="s">
        <v>46</v>
      </c>
      <c r="E51" s="9">
        <v>43.5</v>
      </c>
      <c r="F51" s="10">
        <f t="shared" si="1"/>
        <v>49</v>
      </c>
      <c r="G51" s="11" t="s">
        <v>10</v>
      </c>
    </row>
    <row r="52" spans="1:7" ht="24.75" customHeight="1">
      <c r="A52" s="6">
        <v>51</v>
      </c>
      <c r="B52" s="12" t="s">
        <v>145</v>
      </c>
      <c r="C52" s="14" t="s">
        <v>146</v>
      </c>
      <c r="D52" s="13" t="s">
        <v>46</v>
      </c>
      <c r="E52" s="9">
        <v>43.5</v>
      </c>
      <c r="F52" s="10">
        <f t="shared" si="1"/>
        <v>49</v>
      </c>
      <c r="G52" s="11" t="s">
        <v>10</v>
      </c>
    </row>
    <row r="53" spans="1:7" ht="24.75" customHeight="1">
      <c r="A53" s="6">
        <v>52</v>
      </c>
      <c r="B53" s="12" t="s">
        <v>147</v>
      </c>
      <c r="C53" s="14" t="s">
        <v>148</v>
      </c>
      <c r="D53" s="13" t="s">
        <v>46</v>
      </c>
      <c r="E53" s="9">
        <v>43.5</v>
      </c>
      <c r="F53" s="10">
        <f t="shared" si="1"/>
        <v>49</v>
      </c>
      <c r="G53" s="11" t="s">
        <v>10</v>
      </c>
    </row>
    <row r="54" spans="1:7" ht="24.75" customHeight="1">
      <c r="A54" s="6">
        <v>53</v>
      </c>
      <c r="B54" s="12" t="s">
        <v>149</v>
      </c>
      <c r="C54" s="14" t="s">
        <v>150</v>
      </c>
      <c r="D54" s="13" t="s">
        <v>46</v>
      </c>
      <c r="E54" s="9">
        <v>43</v>
      </c>
      <c r="F54" s="10">
        <f t="shared" si="1"/>
        <v>53</v>
      </c>
      <c r="G54" s="11" t="s">
        <v>10</v>
      </c>
    </row>
    <row r="55" spans="1:7" ht="24.75" customHeight="1">
      <c r="A55" s="6">
        <v>54</v>
      </c>
      <c r="B55" s="12" t="s">
        <v>151</v>
      </c>
      <c r="C55" s="14" t="s">
        <v>152</v>
      </c>
      <c r="D55" s="13" t="s">
        <v>46</v>
      </c>
      <c r="E55" s="9">
        <v>43</v>
      </c>
      <c r="F55" s="10">
        <f t="shared" si="1"/>
        <v>53</v>
      </c>
      <c r="G55" s="11" t="s">
        <v>10</v>
      </c>
    </row>
    <row r="56" spans="1:7" ht="24.75" customHeight="1">
      <c r="A56" s="6">
        <v>55</v>
      </c>
      <c r="B56" s="12" t="s">
        <v>153</v>
      </c>
      <c r="C56" s="14" t="s">
        <v>154</v>
      </c>
      <c r="D56" s="15" t="s">
        <v>46</v>
      </c>
      <c r="E56" s="9">
        <v>43</v>
      </c>
      <c r="F56" s="10">
        <f t="shared" si="1"/>
        <v>53</v>
      </c>
      <c r="G56" s="11" t="s">
        <v>10</v>
      </c>
    </row>
    <row r="57" spans="1:7" ht="24.75" customHeight="1">
      <c r="A57" s="6">
        <v>56</v>
      </c>
      <c r="B57" s="12" t="s">
        <v>155</v>
      </c>
      <c r="C57" s="14" t="s">
        <v>156</v>
      </c>
      <c r="D57" s="8" t="s">
        <v>46</v>
      </c>
      <c r="E57" s="9">
        <v>43</v>
      </c>
      <c r="F57" s="10">
        <f t="shared" si="1"/>
        <v>53</v>
      </c>
      <c r="G57" s="11" t="s">
        <v>10</v>
      </c>
    </row>
    <row r="58" spans="1:7" ht="24.75" customHeight="1">
      <c r="A58" s="6">
        <v>57</v>
      </c>
      <c r="B58" s="7" t="s">
        <v>157</v>
      </c>
      <c r="C58" s="16" t="s">
        <v>158</v>
      </c>
      <c r="D58" s="13" t="s">
        <v>46</v>
      </c>
      <c r="E58" s="9">
        <v>43</v>
      </c>
      <c r="F58" s="10">
        <f t="shared" si="1"/>
        <v>53</v>
      </c>
      <c r="G58" s="11" t="s">
        <v>10</v>
      </c>
    </row>
    <row r="59" spans="1:7" ht="24.75" customHeight="1">
      <c r="A59" s="6">
        <v>58</v>
      </c>
      <c r="B59" s="12" t="s">
        <v>159</v>
      </c>
      <c r="C59" s="14" t="s">
        <v>160</v>
      </c>
      <c r="D59" s="13" t="s">
        <v>46</v>
      </c>
      <c r="E59" s="9">
        <v>41.5</v>
      </c>
      <c r="F59" s="10">
        <f t="shared" si="1"/>
        <v>58</v>
      </c>
      <c r="G59" s="11" t="s">
        <v>10</v>
      </c>
    </row>
    <row r="60" spans="1:7" ht="24.75" customHeight="1">
      <c r="A60" s="6">
        <v>59</v>
      </c>
      <c r="B60" s="12" t="s">
        <v>161</v>
      </c>
      <c r="C60" s="14" t="s">
        <v>162</v>
      </c>
      <c r="D60" s="13" t="s">
        <v>46</v>
      </c>
      <c r="E60" s="9">
        <v>41.5</v>
      </c>
      <c r="F60" s="10">
        <f t="shared" si="1"/>
        <v>58</v>
      </c>
      <c r="G60" s="11" t="s">
        <v>10</v>
      </c>
    </row>
    <row r="61" spans="1:7" ht="24.75" customHeight="1">
      <c r="A61" s="6">
        <v>60</v>
      </c>
      <c r="B61" s="12" t="s">
        <v>163</v>
      </c>
      <c r="C61" s="14" t="s">
        <v>164</v>
      </c>
      <c r="D61" s="13" t="s">
        <v>46</v>
      </c>
      <c r="E61" s="9">
        <v>41</v>
      </c>
      <c r="F61" s="10">
        <f t="shared" si="1"/>
        <v>60</v>
      </c>
      <c r="G61" s="11" t="s">
        <v>10</v>
      </c>
    </row>
    <row r="62" spans="1:7" ht="24.75" customHeight="1">
      <c r="A62" s="6">
        <v>61</v>
      </c>
      <c r="B62" s="12" t="s">
        <v>165</v>
      </c>
      <c r="C62" s="14" t="s">
        <v>166</v>
      </c>
      <c r="D62" s="13" t="s">
        <v>46</v>
      </c>
      <c r="E62" s="9">
        <v>41</v>
      </c>
      <c r="F62" s="10">
        <f t="shared" si="1"/>
        <v>60</v>
      </c>
      <c r="G62" s="11" t="s">
        <v>10</v>
      </c>
    </row>
    <row r="63" spans="1:7" ht="24.75" customHeight="1">
      <c r="A63" s="6">
        <v>62</v>
      </c>
      <c r="B63" s="12" t="s">
        <v>167</v>
      </c>
      <c r="C63" s="13" t="s">
        <v>168</v>
      </c>
      <c r="D63" s="13" t="s">
        <v>46</v>
      </c>
      <c r="E63" s="9">
        <v>41</v>
      </c>
      <c r="F63" s="10">
        <f t="shared" si="1"/>
        <v>60</v>
      </c>
      <c r="G63" s="11" t="s">
        <v>10</v>
      </c>
    </row>
    <row r="64" spans="1:7" ht="24.75" customHeight="1">
      <c r="A64" s="6">
        <v>63</v>
      </c>
      <c r="B64" s="12" t="s">
        <v>169</v>
      </c>
      <c r="C64" s="14" t="s">
        <v>170</v>
      </c>
      <c r="D64" s="13" t="s">
        <v>46</v>
      </c>
      <c r="E64" s="9">
        <v>41</v>
      </c>
      <c r="F64" s="10">
        <f t="shared" si="1"/>
        <v>60</v>
      </c>
      <c r="G64" s="11" t="s">
        <v>10</v>
      </c>
    </row>
    <row r="65" spans="1:7" ht="24.75" customHeight="1">
      <c r="A65" s="6">
        <v>64</v>
      </c>
      <c r="B65" s="12" t="s">
        <v>171</v>
      </c>
      <c r="C65" s="14" t="s">
        <v>172</v>
      </c>
      <c r="D65" s="13" t="s">
        <v>46</v>
      </c>
      <c r="E65" s="9">
        <v>40.5</v>
      </c>
      <c r="F65" s="10">
        <f t="shared" si="1"/>
        <v>64</v>
      </c>
      <c r="G65" s="11" t="s">
        <v>10</v>
      </c>
    </row>
    <row r="66" spans="1:7" ht="24.75" customHeight="1">
      <c r="A66" s="6">
        <v>65</v>
      </c>
      <c r="B66" s="12" t="s">
        <v>173</v>
      </c>
      <c r="C66" s="13" t="s">
        <v>174</v>
      </c>
      <c r="D66" s="13" t="s">
        <v>46</v>
      </c>
      <c r="E66" s="9">
        <v>40.5</v>
      </c>
      <c r="F66" s="10">
        <f t="shared" si="1"/>
        <v>64</v>
      </c>
      <c r="G66" s="11" t="s">
        <v>10</v>
      </c>
    </row>
    <row r="67" spans="1:7" ht="24.75" customHeight="1">
      <c r="A67" s="6">
        <v>66</v>
      </c>
      <c r="B67" s="12" t="s">
        <v>175</v>
      </c>
      <c r="C67" s="14" t="s">
        <v>176</v>
      </c>
      <c r="D67" s="13" t="s">
        <v>46</v>
      </c>
      <c r="E67" s="9">
        <v>40.5</v>
      </c>
      <c r="F67" s="10">
        <f aca="true" t="shared" si="2" ref="F67:F98">RANK(E67,E$1:E$65536,)</f>
        <v>64</v>
      </c>
      <c r="G67" s="11" t="s">
        <v>10</v>
      </c>
    </row>
    <row r="68" spans="1:7" ht="24.75" customHeight="1">
      <c r="A68" s="6">
        <v>67</v>
      </c>
      <c r="B68" s="12" t="s">
        <v>177</v>
      </c>
      <c r="C68" s="14" t="s">
        <v>178</v>
      </c>
      <c r="D68" s="13" t="s">
        <v>46</v>
      </c>
      <c r="E68" s="9">
        <v>40.5</v>
      </c>
      <c r="F68" s="10">
        <f t="shared" si="2"/>
        <v>64</v>
      </c>
      <c r="G68" s="11" t="s">
        <v>10</v>
      </c>
    </row>
    <row r="69" spans="1:7" ht="24.75" customHeight="1">
      <c r="A69" s="6">
        <v>68</v>
      </c>
      <c r="B69" s="12" t="s">
        <v>179</v>
      </c>
      <c r="C69" s="13" t="s">
        <v>180</v>
      </c>
      <c r="D69" s="13" t="s">
        <v>46</v>
      </c>
      <c r="E69" s="9">
        <v>40.5</v>
      </c>
      <c r="F69" s="10">
        <f t="shared" si="2"/>
        <v>64</v>
      </c>
      <c r="G69" s="11" t="s">
        <v>10</v>
      </c>
    </row>
    <row r="70" spans="1:7" ht="24.75" customHeight="1">
      <c r="A70" s="6">
        <v>69</v>
      </c>
      <c r="B70" s="12" t="s">
        <v>181</v>
      </c>
      <c r="C70" s="14" t="s">
        <v>182</v>
      </c>
      <c r="D70" s="13" t="s">
        <v>46</v>
      </c>
      <c r="E70" s="9">
        <v>40.5</v>
      </c>
      <c r="F70" s="10">
        <f t="shared" si="2"/>
        <v>64</v>
      </c>
      <c r="G70" s="11" t="s">
        <v>10</v>
      </c>
    </row>
    <row r="71" spans="1:7" ht="24.75" customHeight="1">
      <c r="A71" s="6">
        <v>70</v>
      </c>
      <c r="B71" s="12" t="s">
        <v>183</v>
      </c>
      <c r="C71" s="14" t="s">
        <v>184</v>
      </c>
      <c r="D71" s="13" t="s">
        <v>46</v>
      </c>
      <c r="E71" s="9">
        <v>40</v>
      </c>
      <c r="F71" s="10">
        <f t="shared" si="2"/>
        <v>70</v>
      </c>
      <c r="G71" s="11" t="s">
        <v>10</v>
      </c>
    </row>
    <row r="72" spans="1:7" ht="24.75" customHeight="1">
      <c r="A72" s="6">
        <v>71</v>
      </c>
      <c r="B72" s="12" t="s">
        <v>185</v>
      </c>
      <c r="C72" s="14" t="s">
        <v>186</v>
      </c>
      <c r="D72" s="13" t="s">
        <v>46</v>
      </c>
      <c r="E72" s="9">
        <v>40</v>
      </c>
      <c r="F72" s="10">
        <f t="shared" si="2"/>
        <v>70</v>
      </c>
      <c r="G72" s="11" t="s">
        <v>10</v>
      </c>
    </row>
    <row r="73" spans="1:7" ht="24.75" customHeight="1">
      <c r="A73" s="6">
        <v>72</v>
      </c>
      <c r="B73" s="12" t="s">
        <v>187</v>
      </c>
      <c r="C73" s="13" t="s">
        <v>188</v>
      </c>
      <c r="D73" s="13" t="s">
        <v>46</v>
      </c>
      <c r="E73" s="9">
        <v>40</v>
      </c>
      <c r="F73" s="10">
        <f t="shared" si="2"/>
        <v>70</v>
      </c>
      <c r="G73" s="11" t="s">
        <v>10</v>
      </c>
    </row>
    <row r="74" spans="1:7" ht="24.75" customHeight="1">
      <c r="A74" s="6">
        <v>73</v>
      </c>
      <c r="B74" s="12" t="s">
        <v>189</v>
      </c>
      <c r="C74" s="14" t="s">
        <v>190</v>
      </c>
      <c r="D74" s="13" t="s">
        <v>46</v>
      </c>
      <c r="E74" s="9">
        <v>40</v>
      </c>
      <c r="F74" s="10">
        <f t="shared" si="2"/>
        <v>70</v>
      </c>
      <c r="G74" s="11" t="s">
        <v>10</v>
      </c>
    </row>
    <row r="75" spans="1:7" ht="24.75" customHeight="1">
      <c r="A75" s="6">
        <v>74</v>
      </c>
      <c r="B75" s="12" t="s">
        <v>191</v>
      </c>
      <c r="C75" s="14" t="s">
        <v>192</v>
      </c>
      <c r="D75" s="13" t="s">
        <v>46</v>
      </c>
      <c r="E75" s="9">
        <v>39.5</v>
      </c>
      <c r="F75" s="10">
        <f t="shared" si="2"/>
        <v>74</v>
      </c>
      <c r="G75" s="11" t="s">
        <v>10</v>
      </c>
    </row>
    <row r="76" spans="1:7" ht="24.75" customHeight="1">
      <c r="A76" s="6">
        <v>75</v>
      </c>
      <c r="B76" s="12" t="s">
        <v>193</v>
      </c>
      <c r="C76" s="14" t="s">
        <v>194</v>
      </c>
      <c r="D76" s="13" t="s">
        <v>46</v>
      </c>
      <c r="E76" s="9">
        <v>39.5</v>
      </c>
      <c r="F76" s="10">
        <f t="shared" si="2"/>
        <v>74</v>
      </c>
      <c r="G76" s="11" t="s">
        <v>10</v>
      </c>
    </row>
    <row r="77" spans="1:7" ht="24.75" customHeight="1">
      <c r="A77" s="6">
        <v>76</v>
      </c>
      <c r="B77" s="12" t="s">
        <v>195</v>
      </c>
      <c r="C77" s="14" t="s">
        <v>196</v>
      </c>
      <c r="D77" s="13" t="s">
        <v>46</v>
      </c>
      <c r="E77" s="9">
        <v>39.5</v>
      </c>
      <c r="F77" s="10">
        <f t="shared" si="2"/>
        <v>74</v>
      </c>
      <c r="G77" s="11" t="s">
        <v>10</v>
      </c>
    </row>
    <row r="78" spans="1:7" ht="24.75" customHeight="1">
      <c r="A78" s="6">
        <v>77</v>
      </c>
      <c r="B78" s="12" t="s">
        <v>197</v>
      </c>
      <c r="C78" s="14" t="s">
        <v>198</v>
      </c>
      <c r="D78" s="13" t="s">
        <v>46</v>
      </c>
      <c r="E78" s="9">
        <v>39</v>
      </c>
      <c r="F78" s="10">
        <f t="shared" si="2"/>
        <v>77</v>
      </c>
      <c r="G78" s="11" t="s">
        <v>10</v>
      </c>
    </row>
    <row r="79" spans="1:7" ht="24.75" customHeight="1">
      <c r="A79" s="6">
        <v>78</v>
      </c>
      <c r="B79" s="12" t="s">
        <v>199</v>
      </c>
      <c r="C79" s="14" t="s">
        <v>200</v>
      </c>
      <c r="D79" s="13" t="s">
        <v>46</v>
      </c>
      <c r="E79" s="9">
        <v>39</v>
      </c>
      <c r="F79" s="10">
        <f t="shared" si="2"/>
        <v>77</v>
      </c>
      <c r="G79" s="11" t="s">
        <v>10</v>
      </c>
    </row>
    <row r="80" spans="1:7" ht="24.75" customHeight="1">
      <c r="A80" s="6">
        <v>79</v>
      </c>
      <c r="B80" s="12" t="s">
        <v>201</v>
      </c>
      <c r="C80" s="14" t="s">
        <v>202</v>
      </c>
      <c r="D80" s="13" t="s">
        <v>46</v>
      </c>
      <c r="E80" s="9">
        <v>38.5</v>
      </c>
      <c r="F80" s="10">
        <f t="shared" si="2"/>
        <v>79</v>
      </c>
      <c r="G80" s="11" t="s">
        <v>10</v>
      </c>
    </row>
    <row r="81" spans="1:7" ht="24.75" customHeight="1">
      <c r="A81" s="6">
        <v>80</v>
      </c>
      <c r="B81" s="12" t="s">
        <v>203</v>
      </c>
      <c r="C81" s="14" t="s">
        <v>204</v>
      </c>
      <c r="D81" s="13" t="s">
        <v>46</v>
      </c>
      <c r="E81" s="9">
        <v>38.5</v>
      </c>
      <c r="F81" s="10">
        <f t="shared" si="2"/>
        <v>79</v>
      </c>
      <c r="G81" s="11" t="s">
        <v>10</v>
      </c>
    </row>
    <row r="82" spans="1:7" ht="24.75" customHeight="1">
      <c r="A82" s="6">
        <v>81</v>
      </c>
      <c r="B82" s="12" t="s">
        <v>205</v>
      </c>
      <c r="C82" s="13" t="s">
        <v>206</v>
      </c>
      <c r="D82" s="13" t="s">
        <v>46</v>
      </c>
      <c r="E82" s="9">
        <v>38.5</v>
      </c>
      <c r="F82" s="10">
        <f t="shared" si="2"/>
        <v>79</v>
      </c>
      <c r="G82" s="11" t="s">
        <v>10</v>
      </c>
    </row>
    <row r="83" spans="1:7" ht="24.75" customHeight="1">
      <c r="A83" s="6">
        <v>82</v>
      </c>
      <c r="B83" s="12" t="s">
        <v>207</v>
      </c>
      <c r="C83" s="14" t="s">
        <v>208</v>
      </c>
      <c r="D83" s="13" t="s">
        <v>46</v>
      </c>
      <c r="E83" s="9">
        <v>37.5</v>
      </c>
      <c r="F83" s="10">
        <f t="shared" si="2"/>
        <v>82</v>
      </c>
      <c r="G83" s="11" t="s">
        <v>10</v>
      </c>
    </row>
    <row r="84" spans="1:7" ht="24.75" customHeight="1">
      <c r="A84" s="6">
        <v>83</v>
      </c>
      <c r="B84" s="12" t="s">
        <v>209</v>
      </c>
      <c r="C84" s="14" t="s">
        <v>210</v>
      </c>
      <c r="D84" s="13" t="s">
        <v>46</v>
      </c>
      <c r="E84" s="9">
        <v>37.5</v>
      </c>
      <c r="F84" s="10">
        <f t="shared" si="2"/>
        <v>82</v>
      </c>
      <c r="G84" s="11" t="s">
        <v>10</v>
      </c>
    </row>
    <row r="85" spans="1:7" ht="24.75" customHeight="1">
      <c r="A85" s="6">
        <v>84</v>
      </c>
      <c r="B85" s="12" t="s">
        <v>211</v>
      </c>
      <c r="C85" s="14" t="s">
        <v>212</v>
      </c>
      <c r="D85" s="13" t="s">
        <v>46</v>
      </c>
      <c r="E85" s="9">
        <v>37.5</v>
      </c>
      <c r="F85" s="10">
        <f t="shared" si="2"/>
        <v>82</v>
      </c>
      <c r="G85" s="11" t="s">
        <v>10</v>
      </c>
    </row>
    <row r="86" spans="1:7" ht="24.75" customHeight="1">
      <c r="A86" s="6">
        <v>85</v>
      </c>
      <c r="B86" s="12" t="s">
        <v>213</v>
      </c>
      <c r="C86" s="14" t="s">
        <v>214</v>
      </c>
      <c r="D86" s="13" t="s">
        <v>46</v>
      </c>
      <c r="E86" s="9">
        <v>37.5</v>
      </c>
      <c r="F86" s="10">
        <f t="shared" si="2"/>
        <v>82</v>
      </c>
      <c r="G86" s="11" t="s">
        <v>10</v>
      </c>
    </row>
    <row r="87" spans="1:7" ht="24.75" customHeight="1">
      <c r="A87" s="6">
        <v>86</v>
      </c>
      <c r="B87" s="12" t="s">
        <v>215</v>
      </c>
      <c r="C87" s="13" t="s">
        <v>216</v>
      </c>
      <c r="D87" s="13" t="s">
        <v>46</v>
      </c>
      <c r="E87" s="9">
        <v>37</v>
      </c>
      <c r="F87" s="10">
        <f t="shared" si="2"/>
        <v>86</v>
      </c>
      <c r="G87" s="11" t="s">
        <v>10</v>
      </c>
    </row>
    <row r="88" spans="1:7" ht="24.75" customHeight="1">
      <c r="A88" s="6">
        <v>87</v>
      </c>
      <c r="B88" s="12" t="s">
        <v>217</v>
      </c>
      <c r="C88" s="13" t="s">
        <v>218</v>
      </c>
      <c r="D88" s="13" t="s">
        <v>46</v>
      </c>
      <c r="E88" s="9">
        <v>36.5</v>
      </c>
      <c r="F88" s="10">
        <f t="shared" si="2"/>
        <v>87</v>
      </c>
      <c r="G88" s="11" t="s">
        <v>10</v>
      </c>
    </row>
    <row r="89" spans="1:7" ht="24.75" customHeight="1">
      <c r="A89" s="6">
        <v>88</v>
      </c>
      <c r="B89" s="12" t="s">
        <v>219</v>
      </c>
      <c r="C89" s="14" t="s">
        <v>220</v>
      </c>
      <c r="D89" s="13" t="s">
        <v>46</v>
      </c>
      <c r="E89" s="9">
        <v>36.5</v>
      </c>
      <c r="F89" s="10">
        <f t="shared" si="2"/>
        <v>87</v>
      </c>
      <c r="G89" s="11" t="s">
        <v>10</v>
      </c>
    </row>
    <row r="90" spans="1:7" ht="24.75" customHeight="1">
      <c r="A90" s="6">
        <v>89</v>
      </c>
      <c r="B90" s="12" t="s">
        <v>221</v>
      </c>
      <c r="C90" s="14" t="s">
        <v>222</v>
      </c>
      <c r="D90" s="13" t="s">
        <v>46</v>
      </c>
      <c r="E90" s="9">
        <v>36</v>
      </c>
      <c r="F90" s="10">
        <f t="shared" si="2"/>
        <v>89</v>
      </c>
      <c r="G90" s="11" t="s">
        <v>10</v>
      </c>
    </row>
    <row r="91" spans="1:7" ht="24.75" customHeight="1">
      <c r="A91" s="6">
        <v>90</v>
      </c>
      <c r="B91" s="12" t="s">
        <v>223</v>
      </c>
      <c r="C91" s="14" t="s">
        <v>224</v>
      </c>
      <c r="D91" s="13" t="s">
        <v>46</v>
      </c>
      <c r="E91" s="9">
        <v>35.5</v>
      </c>
      <c r="F91" s="10">
        <f t="shared" si="2"/>
        <v>90</v>
      </c>
      <c r="G91" s="11" t="s">
        <v>10</v>
      </c>
    </row>
    <row r="92" spans="1:7" ht="24.75" customHeight="1">
      <c r="A92" s="6">
        <v>91</v>
      </c>
      <c r="B92" s="12" t="s">
        <v>225</v>
      </c>
      <c r="C92" s="14" t="s">
        <v>226</v>
      </c>
      <c r="D92" s="13" t="s">
        <v>46</v>
      </c>
      <c r="E92" s="9">
        <v>34.5</v>
      </c>
      <c r="F92" s="10">
        <f t="shared" si="2"/>
        <v>91</v>
      </c>
      <c r="G92" s="11" t="s">
        <v>31</v>
      </c>
    </row>
    <row r="93" spans="1:7" ht="24.75" customHeight="1">
      <c r="A93" s="6">
        <v>92</v>
      </c>
      <c r="B93" s="12" t="s">
        <v>227</v>
      </c>
      <c r="C93" s="14" t="s">
        <v>228</v>
      </c>
      <c r="D93" s="13" t="s">
        <v>46</v>
      </c>
      <c r="E93" s="9">
        <v>34.5</v>
      </c>
      <c r="F93" s="10">
        <f t="shared" si="2"/>
        <v>91</v>
      </c>
      <c r="G93" s="11" t="s">
        <v>31</v>
      </c>
    </row>
    <row r="94" spans="1:7" ht="24.75" customHeight="1">
      <c r="A94" s="6">
        <v>93</v>
      </c>
      <c r="B94" s="12" t="s">
        <v>229</v>
      </c>
      <c r="C94" s="14" t="s">
        <v>230</v>
      </c>
      <c r="D94" s="15" t="s">
        <v>46</v>
      </c>
      <c r="E94" s="9">
        <v>34.5</v>
      </c>
      <c r="F94" s="10">
        <f t="shared" si="2"/>
        <v>91</v>
      </c>
      <c r="G94" s="11" t="s">
        <v>31</v>
      </c>
    </row>
    <row r="95" spans="1:7" ht="24.75" customHeight="1">
      <c r="A95" s="6">
        <v>94</v>
      </c>
      <c r="B95" s="12" t="s">
        <v>231</v>
      </c>
      <c r="C95" s="14" t="s">
        <v>232</v>
      </c>
      <c r="D95" s="13" t="s">
        <v>46</v>
      </c>
      <c r="E95" s="9">
        <v>34.5</v>
      </c>
      <c r="F95" s="10">
        <f t="shared" si="2"/>
        <v>91</v>
      </c>
      <c r="G95" s="11" t="s">
        <v>31</v>
      </c>
    </row>
    <row r="96" spans="1:7" ht="24.75" customHeight="1">
      <c r="A96" s="6">
        <v>95</v>
      </c>
      <c r="B96" s="12" t="s">
        <v>233</v>
      </c>
      <c r="C96" s="14" t="s">
        <v>234</v>
      </c>
      <c r="D96" s="13" t="s">
        <v>46</v>
      </c>
      <c r="E96" s="9">
        <v>33.5</v>
      </c>
      <c r="F96" s="10">
        <f t="shared" si="2"/>
        <v>95</v>
      </c>
      <c r="G96" s="11" t="s">
        <v>31</v>
      </c>
    </row>
    <row r="97" spans="1:7" ht="24.75" customHeight="1">
      <c r="A97" s="6">
        <v>96</v>
      </c>
      <c r="B97" s="12" t="s">
        <v>235</v>
      </c>
      <c r="C97" s="14" t="s">
        <v>236</v>
      </c>
      <c r="D97" s="13" t="s">
        <v>46</v>
      </c>
      <c r="E97" s="9">
        <v>33</v>
      </c>
      <c r="F97" s="10">
        <f t="shared" si="2"/>
        <v>96</v>
      </c>
      <c r="G97" s="11" t="s">
        <v>31</v>
      </c>
    </row>
    <row r="98" spans="1:7" ht="24.75" customHeight="1">
      <c r="A98" s="6">
        <v>97</v>
      </c>
      <c r="B98" s="12" t="s">
        <v>237</v>
      </c>
      <c r="C98" s="13" t="s">
        <v>238</v>
      </c>
      <c r="D98" s="13" t="s">
        <v>46</v>
      </c>
      <c r="E98" s="9">
        <v>32.5</v>
      </c>
      <c r="F98" s="10">
        <f t="shared" si="2"/>
        <v>97</v>
      </c>
      <c r="G98" s="11" t="s">
        <v>31</v>
      </c>
    </row>
    <row r="99" spans="1:7" ht="24.75" customHeight="1">
      <c r="A99" s="6">
        <v>98</v>
      </c>
      <c r="B99" s="12" t="s">
        <v>239</v>
      </c>
      <c r="C99" s="14" t="s">
        <v>240</v>
      </c>
      <c r="D99" s="13" t="s">
        <v>46</v>
      </c>
      <c r="E99" s="9">
        <v>32</v>
      </c>
      <c r="F99" s="10">
        <f>RANK(E99,E:E,)</f>
        <v>98</v>
      </c>
      <c r="G99" s="11" t="s">
        <v>31</v>
      </c>
    </row>
    <row r="100" spans="1:7" ht="24.75" customHeight="1">
      <c r="A100" s="6">
        <v>99</v>
      </c>
      <c r="B100" s="12" t="s">
        <v>241</v>
      </c>
      <c r="C100" s="14" t="s">
        <v>242</v>
      </c>
      <c r="D100" s="13" t="s">
        <v>46</v>
      </c>
      <c r="E100" s="9">
        <v>32</v>
      </c>
      <c r="F100" s="10">
        <f>RANK(E100,E:E,)</f>
        <v>98</v>
      </c>
      <c r="G100" s="11" t="s">
        <v>31</v>
      </c>
    </row>
    <row r="101" spans="1:7" ht="24.75" customHeight="1">
      <c r="A101" s="6">
        <v>100</v>
      </c>
      <c r="B101" s="12" t="s">
        <v>243</v>
      </c>
      <c r="C101" s="14" t="s">
        <v>244</v>
      </c>
      <c r="D101" s="13" t="s">
        <v>46</v>
      </c>
      <c r="E101" s="9">
        <v>31.5</v>
      </c>
      <c r="F101" s="10">
        <f>RANK(E101,E:E,)</f>
        <v>100</v>
      </c>
      <c r="G101" s="11" t="s">
        <v>31</v>
      </c>
    </row>
    <row r="102" spans="1:7" ht="24.75" customHeight="1">
      <c r="A102" s="6">
        <v>101</v>
      </c>
      <c r="B102" s="12" t="s">
        <v>245</v>
      </c>
      <c r="C102" s="14" t="s">
        <v>246</v>
      </c>
      <c r="D102" s="13" t="s">
        <v>46</v>
      </c>
      <c r="E102" s="9">
        <v>31</v>
      </c>
      <c r="F102" s="10">
        <f>RANK(E102,E:E,)</f>
        <v>101</v>
      </c>
      <c r="G102" s="11" t="s">
        <v>31</v>
      </c>
    </row>
    <row r="103" spans="1:7" ht="24.75" customHeight="1">
      <c r="A103" s="6">
        <v>102</v>
      </c>
      <c r="B103" s="12" t="s">
        <v>247</v>
      </c>
      <c r="C103" s="14" t="s">
        <v>248</v>
      </c>
      <c r="D103" s="13" t="s">
        <v>46</v>
      </c>
      <c r="E103" s="9">
        <v>30.5</v>
      </c>
      <c r="F103" s="10">
        <f>RANK(E103,E:E,)</f>
        <v>102</v>
      </c>
      <c r="G103" s="11" t="s">
        <v>31</v>
      </c>
    </row>
    <row r="104" spans="1:7" ht="24.75" customHeight="1">
      <c r="A104" s="6">
        <v>103</v>
      </c>
      <c r="B104" s="12" t="s">
        <v>249</v>
      </c>
      <c r="C104" s="14" t="s">
        <v>250</v>
      </c>
      <c r="D104" s="13" t="s">
        <v>46</v>
      </c>
      <c r="E104" s="9">
        <v>30.5</v>
      </c>
      <c r="F104" s="10">
        <f>RANK(E104,E:E,)</f>
        <v>102</v>
      </c>
      <c r="G104" s="11" t="s">
        <v>31</v>
      </c>
    </row>
    <row r="105" spans="1:7" ht="24.75" customHeight="1">
      <c r="A105" s="6">
        <v>104</v>
      </c>
      <c r="B105" s="7" t="s">
        <v>251</v>
      </c>
      <c r="C105" s="8" t="s">
        <v>252</v>
      </c>
      <c r="D105" s="13" t="s">
        <v>46</v>
      </c>
      <c r="E105" s="9">
        <v>28.5</v>
      </c>
      <c r="F105" s="10">
        <f>RANK(E105,E:E,)</f>
        <v>104</v>
      </c>
      <c r="G105" s="11" t="s">
        <v>31</v>
      </c>
    </row>
    <row r="106" spans="1:7" ht="24.75" customHeight="1">
      <c r="A106" s="6">
        <v>105</v>
      </c>
      <c r="B106" s="17" t="s">
        <v>253</v>
      </c>
      <c r="C106" s="18" t="s">
        <v>254</v>
      </c>
      <c r="D106" s="19" t="s">
        <v>46</v>
      </c>
      <c r="E106" s="9">
        <v>27</v>
      </c>
      <c r="F106" s="10">
        <f>RANK(E106,E:E,)</f>
        <v>105</v>
      </c>
      <c r="G106" s="11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A燕子</cp:lastModifiedBy>
  <dcterms:created xsi:type="dcterms:W3CDTF">2024-05-19T11:43:42Z</dcterms:created>
  <dcterms:modified xsi:type="dcterms:W3CDTF">2024-05-20T14:56:09Z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8EEAB000C0CC44F3A8A14AD3E2882E8F_13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