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<sst xmlns="http://schemas.openxmlformats.org/spreadsheetml/2006/main" count="23" uniqueCount="20">
  <si>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附件1：</t>
  </si>
  <si>
    <t>2024年重庆市大学生乡村医生专项招聘（江津区岗位）总成绩册</t>
  </si>
  <si>
    <t>报考单位</t>
  </si>
  <si>
    <t>报考岗位</t>
  </si>
  <si>
    <t>姓名</t>
  </si>
  <si>
    <t>职业能力倾向测验成绩</t>
  </si>
  <si>
    <t>综合应用能力成绩</t>
  </si>
  <si>
    <t>笔试总成绩</t>
  </si>
  <si>
    <t>综合面试成绩</t>
  </si>
  <si>
    <t>考试考核总成绩</t>
  </si>
  <si>
    <t>是否进入体检环节</t>
  </si>
  <si>
    <t>重庆市江津区白沙中心卫生院</t>
  </si>
  <si>
    <t>2024年乡村医生岗</t>
  </si>
  <si>
    <t>漆小宇</t>
  </si>
  <si>
    <t>是</t>
  </si>
  <si>
    <t>2025年乡村医生岗</t>
  </si>
  <si>
    <t>朱耀东</t>
  </si>
  <si>
    <t>否</t>
  </si>
  <si>
    <t>2026年乡村医生岗</t>
  </si>
  <si>
    <t>熊光远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</si>
</sst>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14.875" style="0" customWidth="1"/>
    <col min="2" max="2" width="12.00390625" style="0" customWidth="1"/>
    <col min="3" max="3" width="9.00390625" style="0" customWidth="1"/>
    <col min="6" max="6" width="8.375" style="0" customWidth="1"/>
  </cols>
  <sheetData>
    <row r="1" spans="1:9" ht="24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48.7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40.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6" t="s">
        <v>10</v>
      </c>
    </row>
    <row r="4" spans="1:9" ht="28.5">
      <c r="A4" s="10" t="s">
        <v>11</v>
      </c>
      <c r="B4" s="11" t="s">
        <v>12</v>
      </c>
      <c r="C4" s="12" t="s">
        <v>13</v>
      </c>
      <c r="D4" s="13">
        <v>97</v>
      </c>
      <c r="E4" s="13">
        <v>81.6</v>
      </c>
      <c r="F4" s="13">
        <v>178.6</v>
      </c>
      <c r="G4" s="14">
        <v>75</v>
      </c>
      <c r="H4" s="15">
        <f aca="true" t="shared" si="0" ref="H4:H6">F4/3*0.5+G4*0.5</f>
        <v>67.26666666666667</v>
      </c>
      <c r="I4" s="14" t="s">
        <v>14</v>
      </c>
    </row>
    <row r="5" spans="1:9" ht="28.5">
      <c r="A5" s="10" t="s">
        <v>11</v>
      </c>
      <c r="B5" s="11" t="s">
        <v>15</v>
      </c>
      <c r="C5" s="12" t="s">
        <v>16</v>
      </c>
      <c r="D5" s="13">
        <v>95.5</v>
      </c>
      <c r="E5" s="13">
        <v>67.95</v>
      </c>
      <c r="F5" s="13">
        <v>163.45</v>
      </c>
      <c r="G5" s="14">
        <v>75.4</v>
      </c>
      <c r="H5" s="15">
        <f t="shared" si="0"/>
        <v>64.94166666666666</v>
      </c>
      <c r="I5" s="14" t="s">
        <v>17</v>
      </c>
    </row>
    <row r="6" spans="1:9" ht="28.5">
      <c r="A6" s="10" t="s">
        <v>11</v>
      </c>
      <c r="B6" s="11" t="s">
        <v>18</v>
      </c>
      <c r="C6" s="12" t="s">
        <v>19</v>
      </c>
      <c r="D6" s="13">
        <v>61.5</v>
      </c>
      <c r="E6" s="13">
        <v>73.7</v>
      </c>
      <c r="F6" s="13">
        <v>135.2</v>
      </c>
      <c r="G6" s="14">
        <v>73.8</v>
      </c>
      <c r="H6" s="15">
        <f t="shared" si="0"/>
        <v>59.43333333333333</v>
      </c>
      <c r="I6" s="14" t="s">
        <v>17</v>
      </c>
    </row>
  </sheetData>
  <sheetProtection/>
  <mergeCells count="1">
    <mergeCell ref="A2:I2"/>
  </mergeCells>
  <printOptions/>
  <pageMargins left="0.4326388888888889" right="0.19652777777777777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langchao</dc:creator>
  <cp:keywords/>
  <dc:description/>
  <cp:lastModifiedBy>AAA</cp:lastModifiedBy>
  <dcterms:created xsi:type="dcterms:W3CDTF">2024-05-07T02:34:26Z</dcterms:created>
  <dcterms:modified xsi:type="dcterms:W3CDTF">2024-05-07T06:16:40Z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EE5F8257990640D5B9326D3C9022B1A9</vt:lpwstr>
  </property>
</Properties>
</file>