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入围资格复审人员" sheetId="1" r:id="rId1"/>
  </sheets>
  <definedNames/>
  <calcPr fullCalcOnLoad="1"/>
</workbook>
</file>

<file path=xl/sharedStrings.xml><?xml version="1.0" encoding="utf-8"?>
<sst xmlns="http://schemas.openxmlformats.org/spreadsheetml/2006/main" count="212" uniqueCount="144">
  <si>
    <r>
      <t>附件</t>
    </r>
    <r>
      <rPr>
        <sz val="10"/>
        <rFont val="Arial"/>
        <family val="2"/>
      </rPr>
      <t>1</t>
    </r>
  </si>
  <si>
    <t>2024年度六安市裕安区事业单位公开招聘入围专业测试资格复审人员名单</t>
  </si>
  <si>
    <t>序号</t>
  </si>
  <si>
    <t>岗位代码</t>
  </si>
  <si>
    <t>准考证号码</t>
  </si>
  <si>
    <t>职测成绩</t>
  </si>
  <si>
    <t>综合成绩</t>
  </si>
  <si>
    <t>笔试总分</t>
  </si>
  <si>
    <t>合成成绩</t>
  </si>
  <si>
    <t>备注</t>
  </si>
  <si>
    <t>0906001</t>
  </si>
  <si>
    <t>5234091603709</t>
  </si>
  <si>
    <t>5234091603705</t>
  </si>
  <si>
    <t>5234091603622</t>
  </si>
  <si>
    <t>0906002</t>
  </si>
  <si>
    <t>5234091603721</t>
  </si>
  <si>
    <t>5234091603712</t>
  </si>
  <si>
    <t>5234091603718</t>
  </si>
  <si>
    <t>0906003</t>
  </si>
  <si>
    <t>5234091603806</t>
  </si>
  <si>
    <t>5234091603813</t>
  </si>
  <si>
    <t>5234091603809</t>
  </si>
  <si>
    <t>0906004</t>
  </si>
  <si>
    <t>5434091603919</t>
  </si>
  <si>
    <t>5434091603824</t>
  </si>
  <si>
    <t>5434091604007</t>
  </si>
  <si>
    <t>0906005</t>
  </si>
  <si>
    <t>2134091301821</t>
  </si>
  <si>
    <t>2134091301819</t>
  </si>
  <si>
    <t>2134091302010</t>
  </si>
  <si>
    <t>0906006</t>
  </si>
  <si>
    <t>1134090503604</t>
  </si>
  <si>
    <t>1134090503929</t>
  </si>
  <si>
    <t>1134090503719</t>
  </si>
  <si>
    <t>0906007</t>
  </si>
  <si>
    <t>1134090504813</t>
  </si>
  <si>
    <t>1134090504605</t>
  </si>
  <si>
    <t>1134090504212</t>
  </si>
  <si>
    <t>0906008</t>
  </si>
  <si>
    <t>1134090600101</t>
  </si>
  <si>
    <t>1134090504918</t>
  </si>
  <si>
    <t>1134090505008</t>
  </si>
  <si>
    <t>0906009</t>
  </si>
  <si>
    <t>1134090600218</t>
  </si>
  <si>
    <t>1134090600125</t>
  </si>
  <si>
    <t>1134090600127</t>
  </si>
  <si>
    <t>0906010</t>
  </si>
  <si>
    <t>1134090600404</t>
  </si>
  <si>
    <t>1134090600323</t>
  </si>
  <si>
    <t>1134090600228</t>
  </si>
  <si>
    <t>0906011</t>
  </si>
  <si>
    <t>2134091302019</t>
  </si>
  <si>
    <t>2134091302102</t>
  </si>
  <si>
    <t>2134091302022</t>
  </si>
  <si>
    <t>0906012</t>
  </si>
  <si>
    <t>2134091302211</t>
  </si>
  <si>
    <t>2134091302128</t>
  </si>
  <si>
    <t>2134091302104</t>
  </si>
  <si>
    <t>0906013</t>
  </si>
  <si>
    <t>2134091302230</t>
  </si>
  <si>
    <t>2134091302222</t>
  </si>
  <si>
    <t>2134091302226</t>
  </si>
  <si>
    <t>0906014</t>
  </si>
  <si>
    <t>2134091302318</t>
  </si>
  <si>
    <t>2134091302417</t>
  </si>
  <si>
    <t>2134091302310</t>
  </si>
  <si>
    <t>0906015</t>
  </si>
  <si>
    <t>2134091302504</t>
  </si>
  <si>
    <t>2134091302429</t>
  </si>
  <si>
    <t>2134091302508</t>
  </si>
  <si>
    <t>0906016</t>
  </si>
  <si>
    <t>2134091302514</t>
  </si>
  <si>
    <t>0906017</t>
  </si>
  <si>
    <t>2134091302524</t>
  </si>
  <si>
    <t>2134091302517</t>
  </si>
  <si>
    <t>2134091302521</t>
  </si>
  <si>
    <t>0906018</t>
  </si>
  <si>
    <t>1134090600517</t>
  </si>
  <si>
    <t>1134090600616</t>
  </si>
  <si>
    <t>1134090600607</t>
  </si>
  <si>
    <t>0906019</t>
  </si>
  <si>
    <t>1134090600803</t>
  </si>
  <si>
    <t>1134090600715</t>
  </si>
  <si>
    <t>1134090600818</t>
  </si>
  <si>
    <t>0906020</t>
  </si>
  <si>
    <t>2134091302817</t>
  </si>
  <si>
    <t>2134091302616</t>
  </si>
  <si>
    <t>2134091302617</t>
  </si>
  <si>
    <t>0906021</t>
  </si>
  <si>
    <t>2134091302908</t>
  </si>
  <si>
    <t>2134091302913</t>
  </si>
  <si>
    <t>2134091302926</t>
  </si>
  <si>
    <t>0906022</t>
  </si>
  <si>
    <t>2134091303001</t>
  </si>
  <si>
    <t>2134091303003</t>
  </si>
  <si>
    <t>2134091303010</t>
  </si>
  <si>
    <t>0906023</t>
  </si>
  <si>
    <t>2134091303205</t>
  </si>
  <si>
    <t>2134091303129</t>
  </si>
  <si>
    <t>2134091303116</t>
  </si>
  <si>
    <t>0906024</t>
  </si>
  <si>
    <t>2134091303516</t>
  </si>
  <si>
    <t>2134091303303</t>
  </si>
  <si>
    <t>2134091303305</t>
  </si>
  <si>
    <t>0906025</t>
  </si>
  <si>
    <t>2134091303530</t>
  </si>
  <si>
    <t>2134091303609</t>
  </si>
  <si>
    <t>2134091303619</t>
  </si>
  <si>
    <t>2134091303624</t>
  </si>
  <si>
    <t>0906026</t>
  </si>
  <si>
    <t>2134091303724</t>
  </si>
  <si>
    <t>2134091303807</t>
  </si>
  <si>
    <t>2134091303627</t>
  </si>
  <si>
    <t>0906027</t>
  </si>
  <si>
    <t>1134090601022</t>
  </si>
  <si>
    <t>1134090601326</t>
  </si>
  <si>
    <t>1134090601226</t>
  </si>
  <si>
    <t>0906028</t>
  </si>
  <si>
    <t>1134090602205</t>
  </si>
  <si>
    <t>1134090601910</t>
  </si>
  <si>
    <t>1134090602003</t>
  </si>
  <si>
    <t>1134090602619</t>
  </si>
  <si>
    <t>1134090601701</t>
  </si>
  <si>
    <t>1134090601909</t>
  </si>
  <si>
    <t>0906029</t>
  </si>
  <si>
    <t>2134091303923</t>
  </si>
  <si>
    <t>2134091304003</t>
  </si>
  <si>
    <t>2134091303927</t>
  </si>
  <si>
    <t>0906030</t>
  </si>
  <si>
    <t>1134090602814</t>
  </si>
  <si>
    <t>1134090603107</t>
  </si>
  <si>
    <t>1134090602810</t>
  </si>
  <si>
    <t>0906031</t>
  </si>
  <si>
    <t>2134091304121</t>
  </si>
  <si>
    <t>2134091304124</t>
  </si>
  <si>
    <t>2134091304109</t>
  </si>
  <si>
    <t>0906032</t>
  </si>
  <si>
    <t>1134090603514</t>
  </si>
  <si>
    <t>1134090603206</t>
  </si>
  <si>
    <t>1134090603817</t>
  </si>
  <si>
    <t>0906033</t>
  </si>
  <si>
    <t>2134091304203</t>
  </si>
  <si>
    <t>2134091304207</t>
  </si>
  <si>
    <t>2134091304205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</si>
</sst>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0"/>
      <name val="Arial"/>
      <family val="2"/>
    </font>
    <font>
      <sz val="11"/>
      <color indexed="8"/>
      <name val="宋体"/>
      <family val="0"/>
    </font>
    <font>
      <b/>
      <sz val="1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color indexed="8"/>
      </bottom>
    </border>
    <border>
      <left style="thin"/>
      <right style="thin">
        <color indexed="8"/>
      </right>
      <top style="thin"/>
      <bottom style="thin">
        <color indexed="8"/>
      </bottom>
    </border>
    <border>
      <left style="thin"/>
      <right style="thin"/>
      <top style="thin">
        <color indexed="8"/>
      </top>
      <bottom style="thin"/>
    </border>
    <border>
      <left style="thin"/>
      <right style="thin">
        <color indexed="8"/>
      </right>
      <top style="thin">
        <color indexed="8"/>
      </top>
      <bottom style="thin"/>
    </border>
    <border>
      <left style="thin"/>
      <right style="thin"/>
      <top style="thin"/>
      <bottom style="thin"/>
    </border>
    <border>
      <left style="thin"/>
      <right style="thin">
        <color indexed="8"/>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19">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
    </xf>
    <xf numFmtId="0" fontId="42"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4" xfId="0" applyNumberFormat="1" applyFont="1" applyFill="1" applyBorder="1" applyAlignment="1">
      <alignment horizontal="center" vertical="center"/>
    </xf>
    <xf numFmtId="0" fontId="2" fillId="0" borderId="15" xfId="0" applyFont="1" applyFill="1" applyBorder="1" applyAlignment="1">
      <alignment horizontal="center" vertical="center"/>
    </xf>
    <xf numFmtId="176" fontId="2" fillId="0"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0" xfId="0" applyFont="1" applyFill="1" applyBorder="1" applyAlignment="1">
      <alignment horizontal="center" vertical="center"/>
    </xf>
    <xf numFmtId="176" fontId="2" fillId="0" borderId="0"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04"/>
  <sheetViews>
    <sheetView tabSelected="1" zoomScaleSheetLayoutView="100" workbookViewId="0" topLeftCell="A83">
      <selection activeCell="K6" sqref="K6"/>
    </sheetView>
  </sheetViews>
  <sheetFormatPr defaultColWidth="9.00390625" defaultRowHeight="14.25"/>
  <cols>
    <col min="1" max="1" width="7.25390625" style="2" customWidth="1"/>
    <col min="2" max="2" width="14.00390625" style="2" customWidth="1"/>
    <col min="3" max="3" width="19.25390625" style="3" customWidth="1"/>
    <col min="4" max="4" width="12.875" style="3" customWidth="1"/>
    <col min="5" max="5" width="12.50390625" style="3" customWidth="1"/>
    <col min="6" max="6" width="13.00390625" style="3" customWidth="1"/>
    <col min="7" max="7" width="16.125" style="3" customWidth="1"/>
    <col min="8" max="8" width="9.50390625" style="3" customWidth="1"/>
    <col min="9" max="9" width="11.125" style="2" bestFit="1" customWidth="1"/>
    <col min="10" max="16384" width="9.00390625" style="2" customWidth="1"/>
  </cols>
  <sheetData>
    <row r="1" ht="22.5" customHeight="1">
      <c r="A1" s="4" t="s">
        <v>0</v>
      </c>
    </row>
    <row r="2" spans="1:8" ht="33" customHeight="1">
      <c r="A2" s="5" t="s">
        <v>1</v>
      </c>
      <c r="B2" s="5"/>
      <c r="C2" s="5"/>
      <c r="D2" s="5"/>
      <c r="E2" s="5"/>
      <c r="F2" s="5"/>
      <c r="G2" s="5"/>
      <c r="H2" s="6"/>
    </row>
    <row r="3" spans="1:8" s="1" customFormat="1" ht="21" customHeight="1">
      <c r="A3" s="7" t="s">
        <v>2</v>
      </c>
      <c r="B3" s="7" t="s">
        <v>3</v>
      </c>
      <c r="C3" s="7" t="s">
        <v>4</v>
      </c>
      <c r="D3" s="8" t="s">
        <v>5</v>
      </c>
      <c r="E3" s="8" t="s">
        <v>6</v>
      </c>
      <c r="F3" s="7" t="s">
        <v>7</v>
      </c>
      <c r="G3" s="9" t="s">
        <v>8</v>
      </c>
      <c r="H3" s="10" t="s">
        <v>9</v>
      </c>
    </row>
    <row r="4" spans="1:8" s="1" customFormat="1" ht="19.5" customHeight="1">
      <c r="A4" s="11">
        <v>1</v>
      </c>
      <c r="B4" s="11" t="s">
        <v>10</v>
      </c>
      <c r="C4" s="11" t="s">
        <v>11</v>
      </c>
      <c r="D4" s="11">
        <v>113.5</v>
      </c>
      <c r="E4" s="11">
        <v>83.4</v>
      </c>
      <c r="F4" s="11">
        <v>196.9</v>
      </c>
      <c r="G4" s="12">
        <f aca="true" t="shared" si="0" ref="G4:G67">D4/1.5*0.3+E4/1.5*0.4</f>
        <v>44.94</v>
      </c>
      <c r="H4" s="13"/>
    </row>
    <row r="5" spans="1:8" s="1" customFormat="1" ht="19.5" customHeight="1">
      <c r="A5" s="11">
        <v>2</v>
      </c>
      <c r="B5" s="11" t="s">
        <v>10</v>
      </c>
      <c r="C5" s="11" t="s">
        <v>12</v>
      </c>
      <c r="D5" s="11">
        <v>112</v>
      </c>
      <c r="E5" s="11">
        <v>83.85</v>
      </c>
      <c r="F5" s="11">
        <v>195.85</v>
      </c>
      <c r="G5" s="12">
        <f t="shared" si="0"/>
        <v>44.760000000000005</v>
      </c>
      <c r="H5" s="13"/>
    </row>
    <row r="6" spans="1:8" s="1" customFormat="1" ht="19.5" customHeight="1">
      <c r="A6" s="11">
        <v>3</v>
      </c>
      <c r="B6" s="11" t="s">
        <v>10</v>
      </c>
      <c r="C6" s="11" t="s">
        <v>13</v>
      </c>
      <c r="D6" s="11">
        <v>81.5</v>
      </c>
      <c r="E6" s="11">
        <v>97.6</v>
      </c>
      <c r="F6" s="11">
        <v>179.1</v>
      </c>
      <c r="G6" s="12">
        <f t="shared" si="0"/>
        <v>42.32666666666667</v>
      </c>
      <c r="H6" s="13"/>
    </row>
    <row r="7" spans="1:8" s="1" customFormat="1" ht="19.5" customHeight="1">
      <c r="A7" s="11">
        <v>4</v>
      </c>
      <c r="B7" s="11" t="s">
        <v>14</v>
      </c>
      <c r="C7" s="11" t="s">
        <v>15</v>
      </c>
      <c r="D7" s="11">
        <v>105.5</v>
      </c>
      <c r="E7" s="11">
        <v>95.45</v>
      </c>
      <c r="F7" s="11">
        <v>200.95</v>
      </c>
      <c r="G7" s="12">
        <f t="shared" si="0"/>
        <v>46.55333333333333</v>
      </c>
      <c r="H7" s="13"/>
    </row>
    <row r="8" spans="1:8" s="1" customFormat="1" ht="19.5" customHeight="1">
      <c r="A8" s="11">
        <v>5</v>
      </c>
      <c r="B8" s="11" t="s">
        <v>14</v>
      </c>
      <c r="C8" s="11" t="s">
        <v>16</v>
      </c>
      <c r="D8" s="11">
        <v>80</v>
      </c>
      <c r="E8" s="11">
        <v>90.8</v>
      </c>
      <c r="F8" s="11">
        <v>170.8</v>
      </c>
      <c r="G8" s="14">
        <f t="shared" si="0"/>
        <v>40.21333333333334</v>
      </c>
      <c r="H8" s="13"/>
    </row>
    <row r="9" spans="1:8" s="1" customFormat="1" ht="19.5" customHeight="1">
      <c r="A9" s="11">
        <v>6</v>
      </c>
      <c r="B9" s="11" t="s">
        <v>14</v>
      </c>
      <c r="C9" s="11" t="s">
        <v>17</v>
      </c>
      <c r="D9" s="11">
        <v>83</v>
      </c>
      <c r="E9" s="11">
        <v>78.2</v>
      </c>
      <c r="F9" s="11">
        <v>161.2</v>
      </c>
      <c r="G9" s="14">
        <f t="shared" si="0"/>
        <v>37.45333333333333</v>
      </c>
      <c r="H9" s="13"/>
    </row>
    <row r="10" spans="1:8" s="1" customFormat="1" ht="19.5" customHeight="1">
      <c r="A10" s="11">
        <v>7</v>
      </c>
      <c r="B10" s="11" t="s">
        <v>18</v>
      </c>
      <c r="C10" s="11" t="s">
        <v>19</v>
      </c>
      <c r="D10" s="11">
        <v>94.5</v>
      </c>
      <c r="E10" s="11">
        <v>100.25</v>
      </c>
      <c r="F10" s="11">
        <v>194.75</v>
      </c>
      <c r="G10" s="14">
        <f t="shared" si="0"/>
        <v>45.63333333333333</v>
      </c>
      <c r="H10" s="13"/>
    </row>
    <row r="11" spans="1:8" s="1" customFormat="1" ht="19.5" customHeight="1">
      <c r="A11" s="11">
        <v>8</v>
      </c>
      <c r="B11" s="11" t="s">
        <v>18</v>
      </c>
      <c r="C11" s="11" t="s">
        <v>20</v>
      </c>
      <c r="D11" s="11">
        <v>102</v>
      </c>
      <c r="E11" s="11">
        <v>91.7</v>
      </c>
      <c r="F11" s="11">
        <v>193.7</v>
      </c>
      <c r="G11" s="14">
        <f t="shared" si="0"/>
        <v>44.85333333333333</v>
      </c>
      <c r="H11" s="13"/>
    </row>
    <row r="12" spans="1:8" s="1" customFormat="1" ht="19.5" customHeight="1">
      <c r="A12" s="11">
        <v>9</v>
      </c>
      <c r="B12" s="11" t="s">
        <v>18</v>
      </c>
      <c r="C12" s="11" t="s">
        <v>21</v>
      </c>
      <c r="D12" s="11">
        <v>82.5</v>
      </c>
      <c r="E12" s="11">
        <v>96.5</v>
      </c>
      <c r="F12" s="11">
        <v>179</v>
      </c>
      <c r="G12" s="14">
        <f t="shared" si="0"/>
        <v>42.233333333333334</v>
      </c>
      <c r="H12" s="13"/>
    </row>
    <row r="13" spans="1:8" s="1" customFormat="1" ht="19.5" customHeight="1">
      <c r="A13" s="11">
        <v>10</v>
      </c>
      <c r="B13" s="11" t="s">
        <v>22</v>
      </c>
      <c r="C13" s="11" t="s">
        <v>23</v>
      </c>
      <c r="D13" s="11">
        <v>98</v>
      </c>
      <c r="E13" s="11">
        <v>100.4</v>
      </c>
      <c r="F13" s="11">
        <v>198.4</v>
      </c>
      <c r="G13" s="14">
        <f t="shared" si="0"/>
        <v>46.373333333333335</v>
      </c>
      <c r="H13" s="13"/>
    </row>
    <row r="14" spans="1:8" s="1" customFormat="1" ht="19.5" customHeight="1">
      <c r="A14" s="11">
        <v>11</v>
      </c>
      <c r="B14" s="11" t="s">
        <v>22</v>
      </c>
      <c r="C14" s="11" t="s">
        <v>24</v>
      </c>
      <c r="D14" s="11">
        <v>97</v>
      </c>
      <c r="E14" s="11">
        <v>88.6</v>
      </c>
      <c r="F14" s="11">
        <v>185.6</v>
      </c>
      <c r="G14" s="14">
        <f t="shared" si="0"/>
        <v>43.02666666666667</v>
      </c>
      <c r="H14" s="13"/>
    </row>
    <row r="15" spans="1:8" s="1" customFormat="1" ht="19.5" customHeight="1">
      <c r="A15" s="11">
        <v>12</v>
      </c>
      <c r="B15" s="11" t="s">
        <v>22</v>
      </c>
      <c r="C15" s="11" t="s">
        <v>25</v>
      </c>
      <c r="D15" s="11">
        <v>112</v>
      </c>
      <c r="E15" s="11">
        <v>75.6</v>
      </c>
      <c r="F15" s="11">
        <v>187.6</v>
      </c>
      <c r="G15" s="14">
        <f t="shared" si="0"/>
        <v>42.56</v>
      </c>
      <c r="H15" s="13"/>
    </row>
    <row r="16" spans="1:8" s="1" customFormat="1" ht="19.5" customHeight="1">
      <c r="A16" s="11">
        <v>13</v>
      </c>
      <c r="B16" s="11" t="s">
        <v>26</v>
      </c>
      <c r="C16" s="11" t="s">
        <v>27</v>
      </c>
      <c r="D16" s="11">
        <v>125</v>
      </c>
      <c r="E16" s="11">
        <v>112.5</v>
      </c>
      <c r="F16" s="11">
        <v>237.5</v>
      </c>
      <c r="G16" s="14">
        <f t="shared" si="0"/>
        <v>55</v>
      </c>
      <c r="H16" s="13"/>
    </row>
    <row r="17" spans="1:8" s="1" customFormat="1" ht="19.5" customHeight="1">
      <c r="A17" s="11">
        <v>14</v>
      </c>
      <c r="B17" s="11" t="s">
        <v>26</v>
      </c>
      <c r="C17" s="11" t="s">
        <v>28</v>
      </c>
      <c r="D17" s="11">
        <v>114</v>
      </c>
      <c r="E17" s="11">
        <v>94.5</v>
      </c>
      <c r="F17" s="11">
        <v>208.5</v>
      </c>
      <c r="G17" s="14">
        <f t="shared" si="0"/>
        <v>48</v>
      </c>
      <c r="H17" s="13"/>
    </row>
    <row r="18" spans="1:8" s="1" customFormat="1" ht="19.5" customHeight="1">
      <c r="A18" s="11">
        <v>15</v>
      </c>
      <c r="B18" s="11" t="s">
        <v>26</v>
      </c>
      <c r="C18" s="11" t="s">
        <v>29</v>
      </c>
      <c r="D18" s="11">
        <v>98.5</v>
      </c>
      <c r="E18" s="11">
        <v>106</v>
      </c>
      <c r="F18" s="11">
        <v>204.5</v>
      </c>
      <c r="G18" s="14">
        <f t="shared" si="0"/>
        <v>47.96666666666667</v>
      </c>
      <c r="H18" s="13"/>
    </row>
    <row r="19" spans="1:8" s="1" customFormat="1" ht="19.5" customHeight="1">
      <c r="A19" s="11">
        <v>16</v>
      </c>
      <c r="B19" s="11" t="s">
        <v>30</v>
      </c>
      <c r="C19" s="11" t="s">
        <v>31</v>
      </c>
      <c r="D19" s="11">
        <v>121.5</v>
      </c>
      <c r="E19" s="11">
        <v>107</v>
      </c>
      <c r="F19" s="11">
        <v>228.5</v>
      </c>
      <c r="G19" s="14">
        <f t="shared" si="0"/>
        <v>52.83333333333333</v>
      </c>
      <c r="H19" s="13"/>
    </row>
    <row r="20" spans="1:8" s="1" customFormat="1" ht="19.5" customHeight="1">
      <c r="A20" s="11">
        <v>17</v>
      </c>
      <c r="B20" s="11" t="s">
        <v>30</v>
      </c>
      <c r="C20" s="11" t="s">
        <v>32</v>
      </c>
      <c r="D20" s="11">
        <v>118.5</v>
      </c>
      <c r="E20" s="11">
        <v>107</v>
      </c>
      <c r="F20" s="11">
        <v>225.5</v>
      </c>
      <c r="G20" s="14">
        <f t="shared" si="0"/>
        <v>52.233333333333334</v>
      </c>
      <c r="H20" s="13"/>
    </row>
    <row r="21" spans="1:8" s="1" customFormat="1" ht="19.5" customHeight="1">
      <c r="A21" s="11">
        <v>18</v>
      </c>
      <c r="B21" s="11" t="s">
        <v>30</v>
      </c>
      <c r="C21" s="11" t="s">
        <v>33</v>
      </c>
      <c r="D21" s="11">
        <v>117.5</v>
      </c>
      <c r="E21" s="11">
        <v>104</v>
      </c>
      <c r="F21" s="11">
        <v>221.5</v>
      </c>
      <c r="G21" s="14">
        <f t="shared" si="0"/>
        <v>51.233333333333334</v>
      </c>
      <c r="H21" s="13"/>
    </row>
    <row r="22" spans="1:8" s="1" customFormat="1" ht="19.5" customHeight="1">
      <c r="A22" s="11">
        <v>19</v>
      </c>
      <c r="B22" s="11" t="s">
        <v>34</v>
      </c>
      <c r="C22" s="11" t="s">
        <v>35</v>
      </c>
      <c r="D22" s="11">
        <v>121</v>
      </c>
      <c r="E22" s="11">
        <v>108.5</v>
      </c>
      <c r="F22" s="11">
        <v>229.5</v>
      </c>
      <c r="G22" s="14">
        <f t="shared" si="0"/>
        <v>53.13333333333333</v>
      </c>
      <c r="H22" s="13"/>
    </row>
    <row r="23" spans="1:8" s="1" customFormat="1" ht="19.5" customHeight="1">
      <c r="A23" s="11">
        <v>20</v>
      </c>
      <c r="B23" s="11" t="s">
        <v>34</v>
      </c>
      <c r="C23" s="11" t="s">
        <v>36</v>
      </c>
      <c r="D23" s="11">
        <v>103</v>
      </c>
      <c r="E23" s="11">
        <v>111.5</v>
      </c>
      <c r="F23" s="11">
        <v>214.5</v>
      </c>
      <c r="G23" s="14">
        <f t="shared" si="0"/>
        <v>50.333333333333336</v>
      </c>
      <c r="H23" s="13"/>
    </row>
    <row r="24" spans="1:8" s="1" customFormat="1" ht="19.5" customHeight="1">
      <c r="A24" s="11">
        <v>21</v>
      </c>
      <c r="B24" s="11" t="s">
        <v>34</v>
      </c>
      <c r="C24" s="11" t="s">
        <v>37</v>
      </c>
      <c r="D24" s="11">
        <v>118</v>
      </c>
      <c r="E24" s="11">
        <v>99</v>
      </c>
      <c r="F24" s="11">
        <v>217</v>
      </c>
      <c r="G24" s="14">
        <f t="shared" si="0"/>
        <v>50</v>
      </c>
      <c r="H24" s="13"/>
    </row>
    <row r="25" spans="1:8" s="1" customFormat="1" ht="19.5" customHeight="1">
      <c r="A25" s="11">
        <v>22</v>
      </c>
      <c r="B25" s="11" t="s">
        <v>38</v>
      </c>
      <c r="C25" s="11" t="s">
        <v>39</v>
      </c>
      <c r="D25" s="11">
        <v>108.5</v>
      </c>
      <c r="E25" s="11">
        <v>114.5</v>
      </c>
      <c r="F25" s="11">
        <v>223</v>
      </c>
      <c r="G25" s="14">
        <f t="shared" si="0"/>
        <v>52.233333333333334</v>
      </c>
      <c r="H25" s="13"/>
    </row>
    <row r="26" spans="1:8" s="1" customFormat="1" ht="19.5" customHeight="1">
      <c r="A26" s="11">
        <v>23</v>
      </c>
      <c r="B26" s="11" t="s">
        <v>38</v>
      </c>
      <c r="C26" s="11" t="s">
        <v>40</v>
      </c>
      <c r="D26" s="11">
        <v>105.5</v>
      </c>
      <c r="E26" s="11">
        <v>109</v>
      </c>
      <c r="F26" s="11">
        <v>214.5</v>
      </c>
      <c r="G26" s="14">
        <f t="shared" si="0"/>
        <v>50.16666666666667</v>
      </c>
      <c r="H26" s="13"/>
    </row>
    <row r="27" spans="1:8" s="1" customFormat="1" ht="19.5" customHeight="1">
      <c r="A27" s="11">
        <v>24</v>
      </c>
      <c r="B27" s="11" t="s">
        <v>38</v>
      </c>
      <c r="C27" s="11" t="s">
        <v>41</v>
      </c>
      <c r="D27" s="11">
        <v>111</v>
      </c>
      <c r="E27" s="11">
        <v>103</v>
      </c>
      <c r="F27" s="11">
        <v>214</v>
      </c>
      <c r="G27" s="14">
        <f t="shared" si="0"/>
        <v>49.66666666666667</v>
      </c>
      <c r="H27" s="13"/>
    </row>
    <row r="28" spans="1:8" s="1" customFormat="1" ht="19.5" customHeight="1">
      <c r="A28" s="11">
        <v>25</v>
      </c>
      <c r="B28" s="11" t="s">
        <v>42</v>
      </c>
      <c r="C28" s="11" t="s">
        <v>43</v>
      </c>
      <c r="D28" s="11">
        <v>111</v>
      </c>
      <c r="E28" s="11">
        <v>111</v>
      </c>
      <c r="F28" s="11">
        <v>222</v>
      </c>
      <c r="G28" s="14">
        <f t="shared" si="0"/>
        <v>51.8</v>
      </c>
      <c r="H28" s="13"/>
    </row>
    <row r="29" spans="1:8" s="1" customFormat="1" ht="19.5" customHeight="1">
      <c r="A29" s="11">
        <v>26</v>
      </c>
      <c r="B29" s="11" t="s">
        <v>42</v>
      </c>
      <c r="C29" s="11" t="s">
        <v>44</v>
      </c>
      <c r="D29" s="11">
        <v>103.5</v>
      </c>
      <c r="E29" s="11">
        <v>110.5</v>
      </c>
      <c r="F29" s="11">
        <v>214</v>
      </c>
      <c r="G29" s="14">
        <f t="shared" si="0"/>
        <v>50.16666666666667</v>
      </c>
      <c r="H29" s="13"/>
    </row>
    <row r="30" spans="1:8" s="1" customFormat="1" ht="19.5" customHeight="1">
      <c r="A30" s="11">
        <v>27</v>
      </c>
      <c r="B30" s="11" t="s">
        <v>42</v>
      </c>
      <c r="C30" s="11" t="s">
        <v>45</v>
      </c>
      <c r="D30" s="11">
        <v>106.5</v>
      </c>
      <c r="E30" s="11">
        <v>107.5</v>
      </c>
      <c r="F30" s="11">
        <v>214</v>
      </c>
      <c r="G30" s="14">
        <f t="shared" si="0"/>
        <v>49.96666666666667</v>
      </c>
      <c r="H30" s="13"/>
    </row>
    <row r="31" spans="1:8" s="1" customFormat="1" ht="19.5" customHeight="1">
      <c r="A31" s="11">
        <v>28</v>
      </c>
      <c r="B31" s="11" t="s">
        <v>46</v>
      </c>
      <c r="C31" s="11" t="s">
        <v>47</v>
      </c>
      <c r="D31" s="11">
        <v>112.5</v>
      </c>
      <c r="E31" s="11">
        <v>102</v>
      </c>
      <c r="F31" s="11">
        <v>214.5</v>
      </c>
      <c r="G31" s="14">
        <f t="shared" si="0"/>
        <v>49.7</v>
      </c>
      <c r="H31" s="13"/>
    </row>
    <row r="32" spans="1:8" s="1" customFormat="1" ht="19.5" customHeight="1">
      <c r="A32" s="11">
        <v>29</v>
      </c>
      <c r="B32" s="11" t="s">
        <v>46</v>
      </c>
      <c r="C32" s="11" t="s">
        <v>48</v>
      </c>
      <c r="D32" s="11">
        <v>100.5</v>
      </c>
      <c r="E32" s="11">
        <v>103</v>
      </c>
      <c r="F32" s="11">
        <v>203.5</v>
      </c>
      <c r="G32" s="14">
        <f t="shared" si="0"/>
        <v>47.56666666666666</v>
      </c>
      <c r="H32" s="13"/>
    </row>
    <row r="33" spans="1:8" s="1" customFormat="1" ht="19.5" customHeight="1">
      <c r="A33" s="11">
        <v>30</v>
      </c>
      <c r="B33" s="11" t="s">
        <v>46</v>
      </c>
      <c r="C33" s="11" t="s">
        <v>49</v>
      </c>
      <c r="D33" s="11">
        <v>91.5</v>
      </c>
      <c r="E33" s="11">
        <v>109</v>
      </c>
      <c r="F33" s="11">
        <v>200.5</v>
      </c>
      <c r="G33" s="14">
        <f t="shared" si="0"/>
        <v>47.366666666666674</v>
      </c>
      <c r="H33" s="13"/>
    </row>
    <row r="34" spans="1:8" s="1" customFormat="1" ht="19.5" customHeight="1">
      <c r="A34" s="11">
        <v>31</v>
      </c>
      <c r="B34" s="11" t="s">
        <v>50</v>
      </c>
      <c r="C34" s="11" t="s">
        <v>51</v>
      </c>
      <c r="D34" s="11">
        <v>120.5</v>
      </c>
      <c r="E34" s="11">
        <v>102</v>
      </c>
      <c r="F34" s="11">
        <v>222.5</v>
      </c>
      <c r="G34" s="14">
        <f t="shared" si="0"/>
        <v>51.3</v>
      </c>
      <c r="H34" s="13"/>
    </row>
    <row r="35" spans="1:8" s="1" customFormat="1" ht="19.5" customHeight="1">
      <c r="A35" s="11">
        <v>32</v>
      </c>
      <c r="B35" s="11" t="s">
        <v>50</v>
      </c>
      <c r="C35" s="11" t="s">
        <v>52</v>
      </c>
      <c r="D35" s="11">
        <v>113.5</v>
      </c>
      <c r="E35" s="11">
        <v>99</v>
      </c>
      <c r="F35" s="11">
        <v>212.5</v>
      </c>
      <c r="G35" s="14">
        <f t="shared" si="0"/>
        <v>49.1</v>
      </c>
      <c r="H35" s="13"/>
    </row>
    <row r="36" spans="1:8" s="1" customFormat="1" ht="19.5" customHeight="1">
      <c r="A36" s="11">
        <v>33</v>
      </c>
      <c r="B36" s="11" t="s">
        <v>50</v>
      </c>
      <c r="C36" s="11" t="s">
        <v>53</v>
      </c>
      <c r="D36" s="11">
        <v>123</v>
      </c>
      <c r="E36" s="11">
        <v>87.5</v>
      </c>
      <c r="F36" s="11">
        <v>210.5</v>
      </c>
      <c r="G36" s="14">
        <f t="shared" si="0"/>
        <v>47.93333333333334</v>
      </c>
      <c r="H36" s="13"/>
    </row>
    <row r="37" spans="1:8" s="1" customFormat="1" ht="19.5" customHeight="1">
      <c r="A37" s="11">
        <v>34</v>
      </c>
      <c r="B37" s="11" t="s">
        <v>54</v>
      </c>
      <c r="C37" s="11" t="s">
        <v>55</v>
      </c>
      <c r="D37" s="11">
        <v>113.5</v>
      </c>
      <c r="E37" s="11">
        <v>99.5</v>
      </c>
      <c r="F37" s="11">
        <v>213</v>
      </c>
      <c r="G37" s="14">
        <f t="shared" si="0"/>
        <v>49.233333333333334</v>
      </c>
      <c r="H37" s="13"/>
    </row>
    <row r="38" spans="1:8" s="1" customFormat="1" ht="19.5" customHeight="1">
      <c r="A38" s="11">
        <v>35</v>
      </c>
      <c r="B38" s="11" t="s">
        <v>54</v>
      </c>
      <c r="C38" s="11" t="s">
        <v>56</v>
      </c>
      <c r="D38" s="11">
        <v>109.5</v>
      </c>
      <c r="E38" s="11">
        <v>99.5</v>
      </c>
      <c r="F38" s="11">
        <v>209</v>
      </c>
      <c r="G38" s="14">
        <f t="shared" si="0"/>
        <v>48.43333333333333</v>
      </c>
      <c r="H38" s="13"/>
    </row>
    <row r="39" spans="1:8" s="1" customFormat="1" ht="19.5" customHeight="1">
      <c r="A39" s="11">
        <v>36</v>
      </c>
      <c r="B39" s="11" t="s">
        <v>54</v>
      </c>
      <c r="C39" s="11" t="s">
        <v>57</v>
      </c>
      <c r="D39" s="11">
        <v>122</v>
      </c>
      <c r="E39" s="11">
        <v>86.5</v>
      </c>
      <c r="F39" s="11">
        <v>208.5</v>
      </c>
      <c r="G39" s="14">
        <f t="shared" si="0"/>
        <v>47.46666666666667</v>
      </c>
      <c r="H39" s="13"/>
    </row>
    <row r="40" spans="1:8" s="1" customFormat="1" ht="19.5" customHeight="1">
      <c r="A40" s="11">
        <v>37</v>
      </c>
      <c r="B40" s="11" t="s">
        <v>58</v>
      </c>
      <c r="C40" s="11" t="s">
        <v>59</v>
      </c>
      <c r="D40" s="11">
        <v>129</v>
      </c>
      <c r="E40" s="11">
        <v>86.5</v>
      </c>
      <c r="F40" s="11">
        <v>215.5</v>
      </c>
      <c r="G40" s="14">
        <f t="shared" si="0"/>
        <v>48.86666666666667</v>
      </c>
      <c r="H40" s="13"/>
    </row>
    <row r="41" spans="1:8" s="1" customFormat="1" ht="19.5" customHeight="1">
      <c r="A41" s="11">
        <v>38</v>
      </c>
      <c r="B41" s="11" t="s">
        <v>58</v>
      </c>
      <c r="C41" s="11" t="s">
        <v>60</v>
      </c>
      <c r="D41" s="11">
        <v>103</v>
      </c>
      <c r="E41" s="11">
        <v>101.5</v>
      </c>
      <c r="F41" s="11">
        <v>204.5</v>
      </c>
      <c r="G41" s="14">
        <f t="shared" si="0"/>
        <v>47.66666666666667</v>
      </c>
      <c r="H41" s="13"/>
    </row>
    <row r="42" spans="1:8" s="1" customFormat="1" ht="19.5" customHeight="1">
      <c r="A42" s="11">
        <v>39</v>
      </c>
      <c r="B42" s="11" t="s">
        <v>58</v>
      </c>
      <c r="C42" s="11" t="s">
        <v>61</v>
      </c>
      <c r="D42" s="11">
        <v>99</v>
      </c>
      <c r="E42" s="11">
        <v>91</v>
      </c>
      <c r="F42" s="11">
        <v>190</v>
      </c>
      <c r="G42" s="14">
        <f t="shared" si="0"/>
        <v>44.06666666666666</v>
      </c>
      <c r="H42" s="13"/>
    </row>
    <row r="43" spans="1:8" s="1" customFormat="1" ht="19.5" customHeight="1">
      <c r="A43" s="11">
        <v>40</v>
      </c>
      <c r="B43" s="11" t="s">
        <v>62</v>
      </c>
      <c r="C43" s="11" t="s">
        <v>63</v>
      </c>
      <c r="D43" s="11">
        <v>119.5</v>
      </c>
      <c r="E43" s="11">
        <v>126.5</v>
      </c>
      <c r="F43" s="11">
        <v>246</v>
      </c>
      <c r="G43" s="14">
        <f t="shared" si="0"/>
        <v>57.63333333333334</v>
      </c>
      <c r="H43" s="13"/>
    </row>
    <row r="44" spans="1:9" s="1" customFormat="1" ht="19.5" customHeight="1">
      <c r="A44" s="11">
        <v>41</v>
      </c>
      <c r="B44" s="11" t="s">
        <v>62</v>
      </c>
      <c r="C44" s="11" t="s">
        <v>64</v>
      </c>
      <c r="D44" s="11">
        <v>112.5</v>
      </c>
      <c r="E44" s="11">
        <v>109.5</v>
      </c>
      <c r="F44" s="11">
        <v>222</v>
      </c>
      <c r="G44" s="14">
        <f t="shared" si="0"/>
        <v>51.7</v>
      </c>
      <c r="H44" s="15"/>
      <c r="I44" s="16"/>
    </row>
    <row r="45" spans="1:8" s="1" customFormat="1" ht="19.5" customHeight="1">
      <c r="A45" s="11">
        <v>42</v>
      </c>
      <c r="B45" s="11" t="s">
        <v>62</v>
      </c>
      <c r="C45" s="11" t="s">
        <v>65</v>
      </c>
      <c r="D45" s="11">
        <v>87.5</v>
      </c>
      <c r="E45" s="11">
        <v>110</v>
      </c>
      <c r="F45" s="11">
        <v>197.5</v>
      </c>
      <c r="G45" s="14">
        <f t="shared" si="0"/>
        <v>46.83333333333333</v>
      </c>
      <c r="H45" s="13"/>
    </row>
    <row r="46" spans="1:8" s="1" customFormat="1" ht="19.5" customHeight="1">
      <c r="A46" s="11">
        <v>43</v>
      </c>
      <c r="B46" s="11" t="s">
        <v>66</v>
      </c>
      <c r="C46" s="11" t="s">
        <v>67</v>
      </c>
      <c r="D46" s="11">
        <v>102.5</v>
      </c>
      <c r="E46" s="11">
        <v>106</v>
      </c>
      <c r="F46" s="11">
        <v>208.5</v>
      </c>
      <c r="G46" s="14">
        <f t="shared" si="0"/>
        <v>48.766666666666666</v>
      </c>
      <c r="H46" s="13"/>
    </row>
    <row r="47" spans="1:8" s="1" customFormat="1" ht="19.5" customHeight="1">
      <c r="A47" s="11">
        <v>44</v>
      </c>
      <c r="B47" s="11" t="s">
        <v>66</v>
      </c>
      <c r="C47" s="11" t="s">
        <v>68</v>
      </c>
      <c r="D47" s="11">
        <v>100.5</v>
      </c>
      <c r="E47" s="11">
        <v>96</v>
      </c>
      <c r="F47" s="11">
        <v>196.5</v>
      </c>
      <c r="G47" s="14">
        <f t="shared" si="0"/>
        <v>45.7</v>
      </c>
      <c r="H47" s="13"/>
    </row>
    <row r="48" spans="1:8" s="1" customFormat="1" ht="19.5" customHeight="1">
      <c r="A48" s="11">
        <v>45</v>
      </c>
      <c r="B48" s="11" t="s">
        <v>66</v>
      </c>
      <c r="C48" s="11" t="s">
        <v>69</v>
      </c>
      <c r="D48" s="11">
        <v>99</v>
      </c>
      <c r="E48" s="11">
        <v>95</v>
      </c>
      <c r="F48" s="11">
        <v>194</v>
      </c>
      <c r="G48" s="14">
        <f t="shared" si="0"/>
        <v>45.13333333333334</v>
      </c>
      <c r="H48" s="13"/>
    </row>
    <row r="49" spans="1:8" s="1" customFormat="1" ht="19.5" customHeight="1">
      <c r="A49" s="11">
        <v>46</v>
      </c>
      <c r="B49" s="11" t="s">
        <v>70</v>
      </c>
      <c r="C49" s="11" t="s">
        <v>71</v>
      </c>
      <c r="D49" s="11">
        <v>109.5</v>
      </c>
      <c r="E49" s="11">
        <v>88.5</v>
      </c>
      <c r="F49" s="11">
        <v>198</v>
      </c>
      <c r="G49" s="14">
        <f t="shared" si="0"/>
        <v>45.5</v>
      </c>
      <c r="H49" s="13"/>
    </row>
    <row r="50" spans="1:8" s="1" customFormat="1" ht="19.5" customHeight="1">
      <c r="A50" s="11">
        <v>47</v>
      </c>
      <c r="B50" s="11" t="s">
        <v>72</v>
      </c>
      <c r="C50" s="11" t="s">
        <v>73</v>
      </c>
      <c r="D50" s="11">
        <v>114</v>
      </c>
      <c r="E50" s="11">
        <v>102.5</v>
      </c>
      <c r="F50" s="11">
        <v>216.5</v>
      </c>
      <c r="G50" s="14">
        <f t="shared" si="0"/>
        <v>50.13333333333333</v>
      </c>
      <c r="H50" s="13"/>
    </row>
    <row r="51" spans="1:8" s="1" customFormat="1" ht="19.5" customHeight="1">
      <c r="A51" s="11">
        <v>48</v>
      </c>
      <c r="B51" s="11" t="s">
        <v>72</v>
      </c>
      <c r="C51" s="11" t="s">
        <v>74</v>
      </c>
      <c r="D51" s="11">
        <v>116</v>
      </c>
      <c r="E51" s="11">
        <v>95.5</v>
      </c>
      <c r="F51" s="11">
        <v>211.5</v>
      </c>
      <c r="G51" s="14">
        <f t="shared" si="0"/>
        <v>48.66666666666667</v>
      </c>
      <c r="H51" s="13"/>
    </row>
    <row r="52" spans="1:8" s="1" customFormat="1" ht="19.5" customHeight="1">
      <c r="A52" s="11">
        <v>49</v>
      </c>
      <c r="B52" s="11" t="s">
        <v>72</v>
      </c>
      <c r="C52" s="11" t="s">
        <v>75</v>
      </c>
      <c r="D52" s="11">
        <v>109</v>
      </c>
      <c r="E52" s="11">
        <v>78.5</v>
      </c>
      <c r="F52" s="11">
        <v>187.5</v>
      </c>
      <c r="G52" s="14">
        <f t="shared" si="0"/>
        <v>42.733333333333334</v>
      </c>
      <c r="H52" s="13"/>
    </row>
    <row r="53" spans="1:8" s="1" customFormat="1" ht="19.5" customHeight="1">
      <c r="A53" s="11">
        <v>50</v>
      </c>
      <c r="B53" s="11" t="s">
        <v>76</v>
      </c>
      <c r="C53" s="11" t="s">
        <v>77</v>
      </c>
      <c r="D53" s="11">
        <v>118</v>
      </c>
      <c r="E53" s="11">
        <v>101.5</v>
      </c>
      <c r="F53" s="11">
        <v>219.5</v>
      </c>
      <c r="G53" s="14">
        <f t="shared" si="0"/>
        <v>50.66666666666667</v>
      </c>
      <c r="H53" s="13"/>
    </row>
    <row r="54" spans="1:8" s="1" customFormat="1" ht="19.5" customHeight="1">
      <c r="A54" s="11">
        <v>51</v>
      </c>
      <c r="B54" s="11" t="s">
        <v>76</v>
      </c>
      <c r="C54" s="11" t="s">
        <v>78</v>
      </c>
      <c r="D54" s="11">
        <v>107.5</v>
      </c>
      <c r="E54" s="11">
        <v>108.5</v>
      </c>
      <c r="F54" s="11">
        <v>216</v>
      </c>
      <c r="G54" s="14">
        <f t="shared" si="0"/>
        <v>50.43333333333334</v>
      </c>
      <c r="H54" s="13"/>
    </row>
    <row r="55" spans="1:8" s="1" customFormat="1" ht="19.5" customHeight="1">
      <c r="A55" s="11">
        <v>52</v>
      </c>
      <c r="B55" s="11" t="s">
        <v>76</v>
      </c>
      <c r="C55" s="11" t="s">
        <v>79</v>
      </c>
      <c r="D55" s="11">
        <v>110.5</v>
      </c>
      <c r="E55" s="11">
        <v>101.5</v>
      </c>
      <c r="F55" s="11">
        <v>212</v>
      </c>
      <c r="G55" s="14">
        <f t="shared" si="0"/>
        <v>49.16666666666667</v>
      </c>
      <c r="H55" s="13"/>
    </row>
    <row r="56" spans="1:8" s="1" customFormat="1" ht="19.5" customHeight="1">
      <c r="A56" s="11">
        <v>53</v>
      </c>
      <c r="B56" s="11" t="s">
        <v>80</v>
      </c>
      <c r="C56" s="11" t="s">
        <v>81</v>
      </c>
      <c r="D56" s="11">
        <v>92.5</v>
      </c>
      <c r="E56" s="11">
        <v>108.5</v>
      </c>
      <c r="F56" s="11">
        <v>201</v>
      </c>
      <c r="G56" s="14">
        <f t="shared" si="0"/>
        <v>47.43333333333334</v>
      </c>
      <c r="H56" s="13"/>
    </row>
    <row r="57" spans="1:8" s="1" customFormat="1" ht="19.5" customHeight="1">
      <c r="A57" s="11">
        <v>54</v>
      </c>
      <c r="B57" s="11" t="s">
        <v>80</v>
      </c>
      <c r="C57" s="11" t="s">
        <v>82</v>
      </c>
      <c r="D57" s="11">
        <v>99.5</v>
      </c>
      <c r="E57" s="11">
        <v>102.5</v>
      </c>
      <c r="F57" s="11">
        <v>202</v>
      </c>
      <c r="G57" s="14">
        <f t="shared" si="0"/>
        <v>47.233333333333334</v>
      </c>
      <c r="H57" s="13"/>
    </row>
    <row r="58" spans="1:8" s="1" customFormat="1" ht="19.5" customHeight="1">
      <c r="A58" s="11">
        <v>55</v>
      </c>
      <c r="B58" s="11" t="s">
        <v>80</v>
      </c>
      <c r="C58" s="11" t="s">
        <v>83</v>
      </c>
      <c r="D58" s="11">
        <v>106.5</v>
      </c>
      <c r="E58" s="11">
        <v>97</v>
      </c>
      <c r="F58" s="11">
        <v>203.5</v>
      </c>
      <c r="G58" s="14">
        <f t="shared" si="0"/>
        <v>47.16666666666667</v>
      </c>
      <c r="H58" s="13"/>
    </row>
    <row r="59" spans="1:8" s="1" customFormat="1" ht="19.5" customHeight="1">
      <c r="A59" s="11">
        <v>56</v>
      </c>
      <c r="B59" s="11" t="s">
        <v>84</v>
      </c>
      <c r="C59" s="11" t="s">
        <v>85</v>
      </c>
      <c r="D59" s="11">
        <v>102.5</v>
      </c>
      <c r="E59" s="11">
        <v>110.5</v>
      </c>
      <c r="F59" s="11">
        <v>213</v>
      </c>
      <c r="G59" s="14">
        <f t="shared" si="0"/>
        <v>49.96666666666667</v>
      </c>
      <c r="H59" s="13"/>
    </row>
    <row r="60" spans="1:8" s="1" customFormat="1" ht="19.5" customHeight="1">
      <c r="A60" s="11">
        <v>57</v>
      </c>
      <c r="B60" s="11" t="s">
        <v>84</v>
      </c>
      <c r="C60" s="11" t="s">
        <v>86</v>
      </c>
      <c r="D60" s="11">
        <v>93</v>
      </c>
      <c r="E60" s="11">
        <v>97.5</v>
      </c>
      <c r="F60" s="11">
        <v>190.5</v>
      </c>
      <c r="G60" s="14">
        <f t="shared" si="0"/>
        <v>44.599999999999994</v>
      </c>
      <c r="H60" s="13"/>
    </row>
    <row r="61" spans="1:8" s="1" customFormat="1" ht="19.5" customHeight="1">
      <c r="A61" s="11">
        <v>58</v>
      </c>
      <c r="B61" s="11" t="s">
        <v>84</v>
      </c>
      <c r="C61" s="11" t="s">
        <v>87</v>
      </c>
      <c r="D61" s="11">
        <v>104.5</v>
      </c>
      <c r="E61" s="11">
        <v>83</v>
      </c>
      <c r="F61" s="11">
        <v>187.5</v>
      </c>
      <c r="G61" s="14">
        <f t="shared" si="0"/>
        <v>43.03333333333334</v>
      </c>
      <c r="H61" s="13"/>
    </row>
    <row r="62" spans="1:8" s="1" customFormat="1" ht="19.5" customHeight="1">
      <c r="A62" s="11">
        <v>59</v>
      </c>
      <c r="B62" s="11" t="s">
        <v>88</v>
      </c>
      <c r="C62" s="11" t="s">
        <v>89</v>
      </c>
      <c r="D62" s="11">
        <v>105.5</v>
      </c>
      <c r="E62" s="11">
        <v>112.5</v>
      </c>
      <c r="F62" s="11">
        <v>218</v>
      </c>
      <c r="G62" s="14">
        <f t="shared" si="0"/>
        <v>51.099999999999994</v>
      </c>
      <c r="H62" s="13"/>
    </row>
    <row r="63" spans="1:8" s="1" customFormat="1" ht="19.5" customHeight="1">
      <c r="A63" s="11">
        <v>60</v>
      </c>
      <c r="B63" s="11" t="s">
        <v>88</v>
      </c>
      <c r="C63" s="11" t="s">
        <v>90</v>
      </c>
      <c r="D63" s="11">
        <v>117</v>
      </c>
      <c r="E63" s="11">
        <v>102</v>
      </c>
      <c r="F63" s="11">
        <v>219</v>
      </c>
      <c r="G63" s="14">
        <f t="shared" si="0"/>
        <v>50.6</v>
      </c>
      <c r="H63" s="13"/>
    </row>
    <row r="64" spans="1:8" s="1" customFormat="1" ht="19.5" customHeight="1">
      <c r="A64" s="11">
        <v>61</v>
      </c>
      <c r="B64" s="11" t="s">
        <v>88</v>
      </c>
      <c r="C64" s="11" t="s">
        <v>91</v>
      </c>
      <c r="D64" s="11">
        <v>119.5</v>
      </c>
      <c r="E64" s="11">
        <v>92</v>
      </c>
      <c r="F64" s="11">
        <v>211.5</v>
      </c>
      <c r="G64" s="14">
        <f t="shared" si="0"/>
        <v>48.43333333333334</v>
      </c>
      <c r="H64" s="13"/>
    </row>
    <row r="65" spans="1:8" s="1" customFormat="1" ht="19.5" customHeight="1">
      <c r="A65" s="11">
        <v>62</v>
      </c>
      <c r="B65" s="11" t="s">
        <v>92</v>
      </c>
      <c r="C65" s="11" t="s">
        <v>93</v>
      </c>
      <c r="D65" s="11">
        <v>128</v>
      </c>
      <c r="E65" s="11">
        <v>105.5</v>
      </c>
      <c r="F65" s="11">
        <v>233.5</v>
      </c>
      <c r="G65" s="14">
        <f t="shared" si="0"/>
        <v>53.733333333333334</v>
      </c>
      <c r="H65" s="13"/>
    </row>
    <row r="66" spans="1:8" s="1" customFormat="1" ht="19.5" customHeight="1">
      <c r="A66" s="11">
        <v>63</v>
      </c>
      <c r="B66" s="11" t="s">
        <v>92</v>
      </c>
      <c r="C66" s="11" t="s">
        <v>94</v>
      </c>
      <c r="D66" s="11">
        <v>105.5</v>
      </c>
      <c r="E66" s="11">
        <v>98.5</v>
      </c>
      <c r="F66" s="11">
        <v>204</v>
      </c>
      <c r="G66" s="14">
        <f t="shared" si="0"/>
        <v>47.36666666666667</v>
      </c>
      <c r="H66" s="13"/>
    </row>
    <row r="67" spans="1:8" s="1" customFormat="1" ht="19.5" customHeight="1">
      <c r="A67" s="11">
        <v>64</v>
      </c>
      <c r="B67" s="11" t="s">
        <v>92</v>
      </c>
      <c r="C67" s="11" t="s">
        <v>95</v>
      </c>
      <c r="D67" s="11">
        <v>100.5</v>
      </c>
      <c r="E67" s="11">
        <v>95.5</v>
      </c>
      <c r="F67" s="11">
        <v>196</v>
      </c>
      <c r="G67" s="14">
        <f t="shared" si="0"/>
        <v>45.56666666666666</v>
      </c>
      <c r="H67" s="13"/>
    </row>
    <row r="68" spans="1:8" s="1" customFormat="1" ht="19.5" customHeight="1">
      <c r="A68" s="11">
        <v>65</v>
      </c>
      <c r="B68" s="11" t="s">
        <v>96</v>
      </c>
      <c r="C68" s="11" t="s">
        <v>97</v>
      </c>
      <c r="D68" s="11">
        <v>118</v>
      </c>
      <c r="E68" s="11">
        <v>94.5</v>
      </c>
      <c r="F68" s="11">
        <v>212.5</v>
      </c>
      <c r="G68" s="14">
        <f aca="true" t="shared" si="1" ref="G68:G83">D68/1.5*0.3+E68/1.5*0.4</f>
        <v>48.800000000000004</v>
      </c>
      <c r="H68" s="13"/>
    </row>
    <row r="69" spans="1:8" s="1" customFormat="1" ht="19.5" customHeight="1">
      <c r="A69" s="11">
        <v>66</v>
      </c>
      <c r="B69" s="11" t="s">
        <v>96</v>
      </c>
      <c r="C69" s="11" t="s">
        <v>98</v>
      </c>
      <c r="D69" s="11">
        <v>124</v>
      </c>
      <c r="E69" s="11">
        <v>88.5</v>
      </c>
      <c r="F69" s="11">
        <v>212.5</v>
      </c>
      <c r="G69" s="14">
        <f t="shared" si="1"/>
        <v>48.400000000000006</v>
      </c>
      <c r="H69" s="13"/>
    </row>
    <row r="70" spans="1:8" s="1" customFormat="1" ht="19.5" customHeight="1">
      <c r="A70" s="11">
        <v>67</v>
      </c>
      <c r="B70" s="11" t="s">
        <v>96</v>
      </c>
      <c r="C70" s="11" t="s">
        <v>99</v>
      </c>
      <c r="D70" s="11">
        <v>105.5</v>
      </c>
      <c r="E70" s="11">
        <v>101</v>
      </c>
      <c r="F70" s="11">
        <v>206.5</v>
      </c>
      <c r="G70" s="14">
        <f t="shared" si="1"/>
        <v>48.03333333333333</v>
      </c>
      <c r="H70" s="13"/>
    </row>
    <row r="71" spans="1:8" s="1" customFormat="1" ht="19.5" customHeight="1">
      <c r="A71" s="11">
        <v>68</v>
      </c>
      <c r="B71" s="11" t="s">
        <v>100</v>
      </c>
      <c r="C71" s="11" t="s">
        <v>101</v>
      </c>
      <c r="D71" s="11">
        <v>128</v>
      </c>
      <c r="E71" s="11">
        <v>103</v>
      </c>
      <c r="F71" s="11">
        <v>231</v>
      </c>
      <c r="G71" s="14">
        <f t="shared" si="1"/>
        <v>53.06666666666666</v>
      </c>
      <c r="H71" s="13"/>
    </row>
    <row r="72" spans="1:8" s="1" customFormat="1" ht="19.5" customHeight="1">
      <c r="A72" s="11">
        <v>69</v>
      </c>
      <c r="B72" s="11" t="s">
        <v>100</v>
      </c>
      <c r="C72" s="11" t="s">
        <v>102</v>
      </c>
      <c r="D72" s="11">
        <v>118.5</v>
      </c>
      <c r="E72" s="11">
        <v>106.5</v>
      </c>
      <c r="F72" s="11">
        <v>225</v>
      </c>
      <c r="G72" s="14">
        <f t="shared" si="1"/>
        <v>52.1</v>
      </c>
      <c r="H72" s="13"/>
    </row>
    <row r="73" spans="1:8" s="1" customFormat="1" ht="19.5" customHeight="1">
      <c r="A73" s="11">
        <v>70</v>
      </c>
      <c r="B73" s="11" t="s">
        <v>100</v>
      </c>
      <c r="C73" s="11" t="s">
        <v>103</v>
      </c>
      <c r="D73" s="11">
        <v>111.5</v>
      </c>
      <c r="E73" s="11">
        <v>105.5</v>
      </c>
      <c r="F73" s="11">
        <v>217</v>
      </c>
      <c r="G73" s="14">
        <f t="shared" si="1"/>
        <v>50.43333333333333</v>
      </c>
      <c r="H73" s="13"/>
    </row>
    <row r="74" spans="1:8" s="1" customFormat="1" ht="19.5" customHeight="1">
      <c r="A74" s="11">
        <v>71</v>
      </c>
      <c r="B74" s="11" t="s">
        <v>104</v>
      </c>
      <c r="C74" s="11" t="s">
        <v>105</v>
      </c>
      <c r="D74" s="11">
        <v>104.5</v>
      </c>
      <c r="E74" s="11">
        <v>104.5</v>
      </c>
      <c r="F74" s="11">
        <v>209</v>
      </c>
      <c r="G74" s="14">
        <f t="shared" si="1"/>
        <v>48.76666666666667</v>
      </c>
      <c r="H74" s="13"/>
    </row>
    <row r="75" spans="1:8" s="1" customFormat="1" ht="19.5" customHeight="1">
      <c r="A75" s="11">
        <v>72</v>
      </c>
      <c r="B75" s="11" t="s">
        <v>104</v>
      </c>
      <c r="C75" s="11" t="s">
        <v>106</v>
      </c>
      <c r="D75" s="11">
        <v>119</v>
      </c>
      <c r="E75" s="11">
        <v>90.5</v>
      </c>
      <c r="F75" s="11">
        <v>209.5</v>
      </c>
      <c r="G75" s="14">
        <f t="shared" si="1"/>
        <v>47.93333333333334</v>
      </c>
      <c r="H75" s="13"/>
    </row>
    <row r="76" spans="1:9" s="1" customFormat="1" ht="19.5" customHeight="1">
      <c r="A76" s="11">
        <v>73</v>
      </c>
      <c r="B76" s="11" t="s">
        <v>104</v>
      </c>
      <c r="C76" s="11" t="s">
        <v>107</v>
      </c>
      <c r="D76" s="11">
        <v>107</v>
      </c>
      <c r="E76" s="11">
        <v>93.5</v>
      </c>
      <c r="F76" s="11">
        <v>200.5</v>
      </c>
      <c r="G76" s="14">
        <f t="shared" si="1"/>
        <v>46.333333333333336</v>
      </c>
      <c r="H76" s="13"/>
      <c r="I76" s="18"/>
    </row>
    <row r="77" spans="1:9" s="1" customFormat="1" ht="19.5" customHeight="1">
      <c r="A77" s="11">
        <v>74</v>
      </c>
      <c r="B77" s="11" t="s">
        <v>104</v>
      </c>
      <c r="C77" s="11" t="s">
        <v>108</v>
      </c>
      <c r="D77" s="11">
        <v>105</v>
      </c>
      <c r="E77" s="11">
        <v>95</v>
      </c>
      <c r="F77" s="11">
        <v>200</v>
      </c>
      <c r="G77" s="14">
        <f t="shared" si="1"/>
        <v>46.333333333333336</v>
      </c>
      <c r="H77" s="13"/>
      <c r="I77" s="18"/>
    </row>
    <row r="78" spans="1:8" s="1" customFormat="1" ht="19.5" customHeight="1">
      <c r="A78" s="11">
        <v>75</v>
      </c>
      <c r="B78" s="11" t="s">
        <v>109</v>
      </c>
      <c r="C78" s="11" t="s">
        <v>110</v>
      </c>
      <c r="D78" s="11">
        <v>109.5</v>
      </c>
      <c r="E78" s="11">
        <v>118.5</v>
      </c>
      <c r="F78" s="11">
        <v>228</v>
      </c>
      <c r="G78" s="14">
        <f t="shared" si="1"/>
        <v>53.5</v>
      </c>
      <c r="H78" s="13"/>
    </row>
    <row r="79" spans="1:8" s="1" customFormat="1" ht="19.5" customHeight="1">
      <c r="A79" s="11">
        <v>76</v>
      </c>
      <c r="B79" s="11" t="s">
        <v>109</v>
      </c>
      <c r="C79" s="11" t="s">
        <v>111</v>
      </c>
      <c r="D79" s="11">
        <v>130</v>
      </c>
      <c r="E79" s="11">
        <v>100</v>
      </c>
      <c r="F79" s="11">
        <v>230</v>
      </c>
      <c r="G79" s="14">
        <f t="shared" si="1"/>
        <v>52.66666666666667</v>
      </c>
      <c r="H79" s="13"/>
    </row>
    <row r="80" spans="1:8" s="1" customFormat="1" ht="19.5" customHeight="1">
      <c r="A80" s="11">
        <v>77</v>
      </c>
      <c r="B80" s="11" t="s">
        <v>109</v>
      </c>
      <c r="C80" s="11" t="s">
        <v>112</v>
      </c>
      <c r="D80" s="11">
        <v>117.5</v>
      </c>
      <c r="E80" s="11">
        <v>105.5</v>
      </c>
      <c r="F80" s="11">
        <v>223</v>
      </c>
      <c r="G80" s="14">
        <f t="shared" si="1"/>
        <v>51.633333333333326</v>
      </c>
      <c r="H80" s="13"/>
    </row>
    <row r="81" spans="1:8" s="1" customFormat="1" ht="19.5" customHeight="1">
      <c r="A81" s="11">
        <v>78</v>
      </c>
      <c r="B81" s="11" t="s">
        <v>113</v>
      </c>
      <c r="C81" s="11" t="s">
        <v>114</v>
      </c>
      <c r="D81" s="11">
        <v>116.5</v>
      </c>
      <c r="E81" s="11">
        <v>111</v>
      </c>
      <c r="F81" s="11">
        <v>227.5</v>
      </c>
      <c r="G81" s="14">
        <f t="shared" si="1"/>
        <v>52.900000000000006</v>
      </c>
      <c r="H81" s="13"/>
    </row>
    <row r="82" spans="1:8" s="1" customFormat="1" ht="19.5" customHeight="1">
      <c r="A82" s="11">
        <v>79</v>
      </c>
      <c r="B82" s="11" t="s">
        <v>113</v>
      </c>
      <c r="C82" s="11" t="s">
        <v>115</v>
      </c>
      <c r="D82" s="11">
        <v>110</v>
      </c>
      <c r="E82" s="11">
        <v>111</v>
      </c>
      <c r="F82" s="11">
        <v>221</v>
      </c>
      <c r="G82" s="14">
        <f t="shared" si="1"/>
        <v>51.599999999999994</v>
      </c>
      <c r="H82" s="13"/>
    </row>
    <row r="83" spans="1:8" s="1" customFormat="1" ht="19.5" customHeight="1">
      <c r="A83" s="11">
        <v>80</v>
      </c>
      <c r="B83" s="11" t="s">
        <v>113</v>
      </c>
      <c r="C83" s="11" t="s">
        <v>116</v>
      </c>
      <c r="D83" s="11">
        <v>121</v>
      </c>
      <c r="E83" s="11">
        <v>102</v>
      </c>
      <c r="F83" s="11">
        <v>223</v>
      </c>
      <c r="G83" s="14">
        <f t="shared" si="1"/>
        <v>51.400000000000006</v>
      </c>
      <c r="H83" s="13"/>
    </row>
    <row r="84" spans="1:8" s="1" customFormat="1" ht="19.5" customHeight="1">
      <c r="A84" s="11">
        <v>81</v>
      </c>
      <c r="B84" s="11" t="s">
        <v>117</v>
      </c>
      <c r="C84" s="11" t="s">
        <v>118</v>
      </c>
      <c r="D84" s="11">
        <v>119</v>
      </c>
      <c r="E84" s="11">
        <v>105.5</v>
      </c>
      <c r="F84" s="11">
        <v>224.5</v>
      </c>
      <c r="G84" s="14">
        <f aca="true" t="shared" si="2" ref="G84:G113">D84/1.5*0.3+E84/1.5*0.4</f>
        <v>51.93333333333333</v>
      </c>
      <c r="H84" s="13"/>
    </row>
    <row r="85" spans="1:8" s="1" customFormat="1" ht="19.5" customHeight="1">
      <c r="A85" s="11">
        <v>82</v>
      </c>
      <c r="B85" s="11" t="s">
        <v>117</v>
      </c>
      <c r="C85" s="11" t="s">
        <v>119</v>
      </c>
      <c r="D85" s="11">
        <v>113.5</v>
      </c>
      <c r="E85" s="11">
        <v>101</v>
      </c>
      <c r="F85" s="11">
        <v>214.5</v>
      </c>
      <c r="G85" s="14">
        <f t="shared" si="2"/>
        <v>49.63333333333333</v>
      </c>
      <c r="H85" s="13"/>
    </row>
    <row r="86" spans="1:8" s="1" customFormat="1" ht="19.5" customHeight="1">
      <c r="A86" s="11">
        <v>83</v>
      </c>
      <c r="B86" s="11" t="s">
        <v>117</v>
      </c>
      <c r="C86" s="11" t="s">
        <v>120</v>
      </c>
      <c r="D86" s="11">
        <v>111.5</v>
      </c>
      <c r="E86" s="11">
        <v>102</v>
      </c>
      <c r="F86" s="11">
        <v>213.5</v>
      </c>
      <c r="G86" s="14">
        <f t="shared" si="2"/>
        <v>49.5</v>
      </c>
      <c r="H86" s="13"/>
    </row>
    <row r="87" spans="1:8" s="1" customFormat="1" ht="19.5" customHeight="1">
      <c r="A87" s="11">
        <v>84</v>
      </c>
      <c r="B87" s="11" t="s">
        <v>117</v>
      </c>
      <c r="C87" s="11" t="s">
        <v>121</v>
      </c>
      <c r="D87" s="11">
        <v>109</v>
      </c>
      <c r="E87" s="11">
        <v>102.5</v>
      </c>
      <c r="F87" s="11">
        <v>211.5</v>
      </c>
      <c r="G87" s="14">
        <f t="shared" si="2"/>
        <v>49.13333333333333</v>
      </c>
      <c r="H87" s="13"/>
    </row>
    <row r="88" spans="1:8" s="1" customFormat="1" ht="19.5" customHeight="1">
      <c r="A88" s="11">
        <v>85</v>
      </c>
      <c r="B88" s="11" t="s">
        <v>117</v>
      </c>
      <c r="C88" s="11" t="s">
        <v>122</v>
      </c>
      <c r="D88" s="11">
        <v>109.5</v>
      </c>
      <c r="E88" s="11">
        <v>101</v>
      </c>
      <c r="F88" s="11">
        <v>210.5</v>
      </c>
      <c r="G88" s="14">
        <f t="shared" si="2"/>
        <v>48.83333333333333</v>
      </c>
      <c r="H88" s="13"/>
    </row>
    <row r="89" spans="1:8" s="1" customFormat="1" ht="19.5" customHeight="1">
      <c r="A89" s="11">
        <v>86</v>
      </c>
      <c r="B89" s="11" t="s">
        <v>117</v>
      </c>
      <c r="C89" s="11" t="s">
        <v>123</v>
      </c>
      <c r="D89" s="11">
        <v>108</v>
      </c>
      <c r="E89" s="11">
        <v>101.5</v>
      </c>
      <c r="F89" s="11">
        <v>209.5</v>
      </c>
      <c r="G89" s="14">
        <f t="shared" si="2"/>
        <v>48.66666666666667</v>
      </c>
      <c r="H89" s="13"/>
    </row>
    <row r="90" spans="1:8" s="1" customFormat="1" ht="19.5" customHeight="1">
      <c r="A90" s="11">
        <v>87</v>
      </c>
      <c r="B90" s="11" t="s">
        <v>124</v>
      </c>
      <c r="C90" s="11" t="s">
        <v>125</v>
      </c>
      <c r="D90" s="11">
        <v>111</v>
      </c>
      <c r="E90" s="11">
        <v>97.5</v>
      </c>
      <c r="F90" s="11">
        <v>208.5</v>
      </c>
      <c r="G90" s="14">
        <f t="shared" si="2"/>
        <v>48.2</v>
      </c>
      <c r="H90" s="13"/>
    </row>
    <row r="91" spans="1:8" s="1" customFormat="1" ht="19.5" customHeight="1">
      <c r="A91" s="11">
        <v>88</v>
      </c>
      <c r="B91" s="11" t="s">
        <v>124</v>
      </c>
      <c r="C91" s="11" t="s">
        <v>126</v>
      </c>
      <c r="D91" s="11">
        <v>113</v>
      </c>
      <c r="E91" s="11">
        <v>89</v>
      </c>
      <c r="F91" s="11">
        <v>202</v>
      </c>
      <c r="G91" s="14">
        <f t="shared" si="2"/>
        <v>46.33333333333333</v>
      </c>
      <c r="H91" s="13"/>
    </row>
    <row r="92" spans="1:8" s="1" customFormat="1" ht="19.5" customHeight="1">
      <c r="A92" s="11">
        <v>89</v>
      </c>
      <c r="B92" s="11" t="s">
        <v>124</v>
      </c>
      <c r="C92" s="11" t="s">
        <v>127</v>
      </c>
      <c r="D92" s="11">
        <v>106.5</v>
      </c>
      <c r="E92" s="11">
        <v>87.5</v>
      </c>
      <c r="F92" s="11">
        <v>194</v>
      </c>
      <c r="G92" s="14">
        <f t="shared" si="2"/>
        <v>44.63333333333334</v>
      </c>
      <c r="H92" s="13"/>
    </row>
    <row r="93" spans="1:8" s="1" customFormat="1" ht="19.5" customHeight="1">
      <c r="A93" s="11">
        <v>90</v>
      </c>
      <c r="B93" s="11" t="s">
        <v>128</v>
      </c>
      <c r="C93" s="11" t="s">
        <v>129</v>
      </c>
      <c r="D93" s="11">
        <v>124.5</v>
      </c>
      <c r="E93" s="11">
        <v>94</v>
      </c>
      <c r="F93" s="11">
        <v>218.5</v>
      </c>
      <c r="G93" s="14">
        <f t="shared" si="2"/>
        <v>49.96666666666667</v>
      </c>
      <c r="H93" s="13"/>
    </row>
    <row r="94" spans="1:8" s="1" customFormat="1" ht="19.5" customHeight="1">
      <c r="A94" s="11">
        <v>91</v>
      </c>
      <c r="B94" s="11" t="s">
        <v>128</v>
      </c>
      <c r="C94" s="11" t="s">
        <v>130</v>
      </c>
      <c r="D94" s="11">
        <v>88.5</v>
      </c>
      <c r="E94" s="11">
        <v>117</v>
      </c>
      <c r="F94" s="11">
        <v>205.5</v>
      </c>
      <c r="G94" s="14">
        <f t="shared" si="2"/>
        <v>48.900000000000006</v>
      </c>
      <c r="H94" s="13"/>
    </row>
    <row r="95" spans="1:8" s="1" customFormat="1" ht="19.5" customHeight="1">
      <c r="A95" s="11">
        <v>92</v>
      </c>
      <c r="B95" s="11" t="s">
        <v>128</v>
      </c>
      <c r="C95" s="11" t="s">
        <v>131</v>
      </c>
      <c r="D95" s="11">
        <v>105</v>
      </c>
      <c r="E95" s="11">
        <v>100</v>
      </c>
      <c r="F95" s="11">
        <v>205</v>
      </c>
      <c r="G95" s="14">
        <f t="shared" si="2"/>
        <v>47.66666666666667</v>
      </c>
      <c r="H95" s="13"/>
    </row>
    <row r="96" spans="1:8" s="1" customFormat="1" ht="19.5" customHeight="1">
      <c r="A96" s="11">
        <v>93</v>
      </c>
      <c r="B96" s="11" t="s">
        <v>132</v>
      </c>
      <c r="C96" s="11" t="s">
        <v>133</v>
      </c>
      <c r="D96" s="11">
        <v>114</v>
      </c>
      <c r="E96" s="11">
        <v>92</v>
      </c>
      <c r="F96" s="11">
        <v>206</v>
      </c>
      <c r="G96" s="14">
        <f t="shared" si="2"/>
        <v>47.333333333333336</v>
      </c>
      <c r="H96" s="13"/>
    </row>
    <row r="97" spans="1:8" s="1" customFormat="1" ht="19.5" customHeight="1">
      <c r="A97" s="11">
        <v>94</v>
      </c>
      <c r="B97" s="11" t="s">
        <v>132</v>
      </c>
      <c r="C97" s="11" t="s">
        <v>134</v>
      </c>
      <c r="D97" s="11">
        <v>108</v>
      </c>
      <c r="E97" s="11">
        <v>91</v>
      </c>
      <c r="F97" s="11">
        <v>199</v>
      </c>
      <c r="G97" s="14">
        <f t="shared" si="2"/>
        <v>45.86666666666666</v>
      </c>
      <c r="H97" s="13"/>
    </row>
    <row r="98" spans="1:8" s="1" customFormat="1" ht="19.5" customHeight="1">
      <c r="A98" s="11">
        <v>95</v>
      </c>
      <c r="B98" s="11" t="s">
        <v>132</v>
      </c>
      <c r="C98" s="11" t="s">
        <v>135</v>
      </c>
      <c r="D98" s="11">
        <v>114.5</v>
      </c>
      <c r="E98" s="11">
        <v>83.5</v>
      </c>
      <c r="F98" s="11">
        <v>198</v>
      </c>
      <c r="G98" s="14">
        <f t="shared" si="2"/>
        <v>45.166666666666664</v>
      </c>
      <c r="H98" s="13"/>
    </row>
    <row r="99" spans="1:8" s="1" customFormat="1" ht="19.5" customHeight="1">
      <c r="A99" s="11">
        <v>96</v>
      </c>
      <c r="B99" s="11" t="s">
        <v>136</v>
      </c>
      <c r="C99" s="11" t="s">
        <v>137</v>
      </c>
      <c r="D99" s="11">
        <v>117</v>
      </c>
      <c r="E99" s="11">
        <v>103.5</v>
      </c>
      <c r="F99" s="11">
        <v>220.5</v>
      </c>
      <c r="G99" s="14">
        <f t="shared" si="2"/>
        <v>51</v>
      </c>
      <c r="H99" s="13"/>
    </row>
    <row r="100" spans="1:8" s="1" customFormat="1" ht="19.5" customHeight="1">
      <c r="A100" s="11">
        <v>97</v>
      </c>
      <c r="B100" s="11" t="s">
        <v>136</v>
      </c>
      <c r="C100" s="11" t="s">
        <v>138</v>
      </c>
      <c r="D100" s="11">
        <v>113.5</v>
      </c>
      <c r="E100" s="11">
        <v>104</v>
      </c>
      <c r="F100" s="11">
        <v>217.5</v>
      </c>
      <c r="G100" s="14">
        <f t="shared" si="2"/>
        <v>50.43333333333334</v>
      </c>
      <c r="H100" s="13"/>
    </row>
    <row r="101" spans="1:8" s="1" customFormat="1" ht="19.5" customHeight="1">
      <c r="A101" s="11">
        <v>98</v>
      </c>
      <c r="B101" s="11" t="s">
        <v>136</v>
      </c>
      <c r="C101" s="11" t="s">
        <v>139</v>
      </c>
      <c r="D101" s="11">
        <v>105</v>
      </c>
      <c r="E101" s="11">
        <v>101.5</v>
      </c>
      <c r="F101" s="11">
        <v>206.5</v>
      </c>
      <c r="G101" s="14">
        <f t="shared" si="2"/>
        <v>48.06666666666667</v>
      </c>
      <c r="H101" s="13"/>
    </row>
    <row r="102" spans="1:8" s="1" customFormat="1" ht="19.5" customHeight="1">
      <c r="A102" s="11">
        <v>99</v>
      </c>
      <c r="B102" s="11" t="s">
        <v>140</v>
      </c>
      <c r="C102" s="11" t="s">
        <v>141</v>
      </c>
      <c r="D102" s="11">
        <v>109</v>
      </c>
      <c r="E102" s="11">
        <v>91</v>
      </c>
      <c r="F102" s="11">
        <v>200</v>
      </c>
      <c r="G102" s="14">
        <f t="shared" si="2"/>
        <v>46.06666666666666</v>
      </c>
      <c r="H102" s="13"/>
    </row>
    <row r="103" spans="1:8" s="1" customFormat="1" ht="19.5" customHeight="1">
      <c r="A103" s="11">
        <v>100</v>
      </c>
      <c r="B103" s="11" t="s">
        <v>140</v>
      </c>
      <c r="C103" s="11" t="s">
        <v>142</v>
      </c>
      <c r="D103" s="11">
        <v>110</v>
      </c>
      <c r="E103" s="11">
        <v>86</v>
      </c>
      <c r="F103" s="11">
        <v>196</v>
      </c>
      <c r="G103" s="14">
        <f t="shared" si="2"/>
        <v>44.93333333333334</v>
      </c>
      <c r="H103" s="13"/>
    </row>
    <row r="104" spans="1:8" s="1" customFormat="1" ht="19.5" customHeight="1">
      <c r="A104" s="17">
        <v>101</v>
      </c>
      <c r="B104" s="11" t="s">
        <v>140</v>
      </c>
      <c r="C104" s="11" t="s">
        <v>143</v>
      </c>
      <c r="D104" s="11">
        <v>98</v>
      </c>
      <c r="E104" s="11">
        <v>56.5</v>
      </c>
      <c r="F104" s="11">
        <v>154.5</v>
      </c>
      <c r="G104" s="14">
        <f t="shared" si="2"/>
        <v>34.666666666666664</v>
      </c>
      <c r="H104" s="13"/>
    </row>
  </sheetData>
  <sheetProtection/>
  <mergeCells count="1">
    <mergeCell ref="A2:H2"/>
  </mergeCells>
  <printOptions/>
  <pageMargins left="0.75" right="0.75" top="1" bottom="1" header="0.5118055555555555" footer="0.5118055555555555"/>
  <pageSetup fitToHeight="0" fitToWidth="1" orientation="portrait"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hw</dc:creator>
  <cp:keywords/>
  <dc:description/>
  <cp:lastModifiedBy>Mr.Wang</cp:lastModifiedBy>
  <dcterms:created xsi:type="dcterms:W3CDTF">2016-12-02T08:54:00Z</dcterms:created>
  <dcterms:modified xsi:type="dcterms:W3CDTF">2024-05-06T04:06:11Z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2052-12.1.0.16894</vt:lpwstr>
  </property>
  <property fmtid="{D5CDD505-2E9C-101B-9397-08002B2CF9AE}" pid="4" name="I">
    <vt:lpwstr>A9DBD85BB20A4263A6D5A0DA4AB5ACAC_12</vt:lpwstr>
  </property>
</Properties>
</file>