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825"/>
  </bookViews>
  <sheets>
    <sheet name="岗位表" sheetId="9" r:id="rId1"/>
  </sheets>
  <definedNames>
    <definedName name="_xlnm._FilterDatabase" localSheetId="0" hidden="1">岗位表!$A$3:$M$41</definedName>
    <definedName name="_xlnm.Print_Titles" localSheetId="0">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<sst xmlns="http://schemas.openxmlformats.org/spreadsheetml/2006/main" count="132" uniqueCount="102">
  <si>
    <t>附件1</t>
  </si>
  <si>
    <t>2024年石门县卫健系统现场（校园）招聘专业技术人才岗位表</t>
  </si>
  <si>
    <t>序
号</t>
  </si>
  <si>
    <t>主管单位
名称</t>
  </si>
  <si>
    <t>招聘单位
名称</t>
  </si>
  <si>
    <t>招聘
岗位</t>
  </si>
  <si>
    <t>编制性质</t>
  </si>
  <si>
    <t>招聘数量</t>
  </si>
  <si>
    <t>性别要求</t>
  </si>
  <si>
    <t>年龄
要求</t>
  </si>
  <si>
    <t>最低学历要求</t>
  </si>
  <si>
    <t>最低学位要求</t>
  </si>
  <si>
    <t>专业要求</t>
  </si>
  <si>
    <t>其他条件要求</t>
  </si>
  <si>
    <t>备注</t>
  </si>
  <si>
    <t>石门县卫生健康局</t>
  </si>
  <si>
    <t>石门县人民医院（26人）</t>
  </si>
  <si>
    <t>外科临床医生</t>
  </si>
  <si>
    <t>差额事业</t>
  </si>
  <si>
    <t>不限</t>
  </si>
  <si>
    <t>35岁及以下</t>
  </si>
  <si>
    <t>研究生</t>
  </si>
  <si>
    <t>硕士</t>
  </si>
  <si>
    <t>外科学、临床医学硕士</t>
  </si>
  <si>
    <t>1.取得执业医师资格；
2.取得外科住院医师规范化培训合格证书。</t>
  </si>
  <si>
    <t>心胸外科医生</t>
  </si>
  <si>
    <t>骨科医生1</t>
  </si>
  <si>
    <t>1.取得执业医师资格；
2.取得骨科或外科住院医师规范化培训合格证书。</t>
  </si>
  <si>
    <t>骨科医生2</t>
  </si>
  <si>
    <t>中医骨伤科学</t>
  </si>
  <si>
    <t>1.取得执业医师资格；
2.取得中医住院医师规范化培训合格证书。</t>
  </si>
  <si>
    <t>耳鼻咽喉科医生</t>
  </si>
  <si>
    <t>耳鼻咽喉科学、临床医学硕士</t>
  </si>
  <si>
    <t>1.取得执业医师资格；
2.取得耳鼻咽喉科或耳鼻咽喉头颈外科住院医师规范化培训合格证书。</t>
  </si>
  <si>
    <t>痔瘘科医生</t>
  </si>
  <si>
    <t>女</t>
  </si>
  <si>
    <t>中医外科学</t>
  </si>
  <si>
    <t>急诊科医生</t>
  </si>
  <si>
    <t>外科学、急诊医学、临床医学硕士</t>
  </si>
  <si>
    <t>1.取得执业医师资格；
2.取得外科或急诊科住院医师规范化培训合格证书。</t>
  </si>
  <si>
    <t>麻醉科医生</t>
  </si>
  <si>
    <t>麻醉学</t>
  </si>
  <si>
    <t>1.取得执业医师资格；
2.取得麻醉科住院医师规范化培训合格证书。</t>
  </si>
  <si>
    <t>心内科医生</t>
  </si>
  <si>
    <t>内科学、临床医学硕士</t>
  </si>
  <si>
    <t>1.取得执业医师资格；
2.取得内科住院医师规范化培训合格证书。</t>
  </si>
  <si>
    <t>消化内科医生</t>
  </si>
  <si>
    <t>肾病内科医生</t>
  </si>
  <si>
    <t>呼吸内科医生</t>
  </si>
  <si>
    <t>康复科医生</t>
  </si>
  <si>
    <t>康复医学与理疗学、内科学、临床医学硕士</t>
  </si>
  <si>
    <t>1.取得执业医师资格；
2.取得康复医学科或内科住院医师规范化培训合格证书。</t>
  </si>
  <si>
    <t>营养科医生</t>
  </si>
  <si>
    <t>营养与食品卫生学、肿瘤学</t>
  </si>
  <si>
    <t>1.取得执业医师资格；
2.如取得临床类别执业医师资格还须取得放射肿瘤科住院医师规范化培训合格证书。</t>
  </si>
  <si>
    <t>超声诊断医生</t>
  </si>
  <si>
    <t>影像医学与核医学、临床医学硕士</t>
  </si>
  <si>
    <t>1.取得执业医师资格；
2.取得超声医学科住院医师规范化培训合格证书。</t>
  </si>
  <si>
    <t>内分泌科医生</t>
  </si>
  <si>
    <t>取得执业医师资格</t>
  </si>
  <si>
    <t>临床药师</t>
  </si>
  <si>
    <t>药理学、药学硕士</t>
  </si>
  <si>
    <t>放射物理技术剂量师</t>
  </si>
  <si>
    <t>动力工程硕士、核科学与技术类</t>
  </si>
  <si>
    <t>心理卫生科医生</t>
  </si>
  <si>
    <t>精神病与精神卫生学、临床医学硕士</t>
  </si>
  <si>
    <t>1.取得执业医师资格；
2.取得精神科住院医师规范化培训合格证书。</t>
  </si>
  <si>
    <t>神经内科医生</t>
  </si>
  <si>
    <t>内科学、神经病学、临床医学硕士</t>
  </si>
  <si>
    <t>医学信息员</t>
  </si>
  <si>
    <t>本科</t>
  </si>
  <si>
    <t>学士</t>
  </si>
  <si>
    <t>医学信息工程</t>
  </si>
  <si>
    <t>石门县中医医院（12人）</t>
  </si>
  <si>
    <t>中医骨伤科学、中西医结合临床</t>
  </si>
  <si>
    <t>肺病科医生</t>
  </si>
  <si>
    <t>中医内科学、中西医结合临床</t>
  </si>
  <si>
    <t>针灸推拿科医生</t>
  </si>
  <si>
    <t>针灸推拿学</t>
  </si>
  <si>
    <t>中医内科学</t>
  </si>
  <si>
    <t>血液肿瘤科医生</t>
  </si>
  <si>
    <t>中医学、中西医临床医学</t>
  </si>
  <si>
    <t>临床医学、中医骨伤科学、中西医临床医学</t>
  </si>
  <si>
    <t>心血管科医生</t>
  </si>
  <si>
    <t>临床医学</t>
  </si>
  <si>
    <t>康复治疗师</t>
  </si>
  <si>
    <t>康复治疗学</t>
  </si>
  <si>
    <t>药师</t>
  </si>
  <si>
    <t>中药学</t>
  </si>
  <si>
    <t>石门县妇幼保健院（6人）</t>
  </si>
  <si>
    <t>影像医生</t>
  </si>
  <si>
    <t>1.取得执业医师资格；
2.取得放射科住院医师规范化培训合格证书。</t>
  </si>
  <si>
    <t>内科医生</t>
  </si>
  <si>
    <t>妇产科医生</t>
  </si>
  <si>
    <t>妇产科学、临床医学硕士</t>
  </si>
  <si>
    <t>1.取得执业医师资格；
2.取得妇产科住院医师规范化培训合格证书。</t>
  </si>
  <si>
    <t>口腔科医生</t>
  </si>
  <si>
    <t>口腔临床医学、口腔医学硕士</t>
  </si>
  <si>
    <t>1.取得执业医师资格；
2.取得口腔全科或口腔修复科或口腔内科住院医师规范化培训合格证书。</t>
  </si>
  <si>
    <t>临床医学、医学影像学</t>
  </si>
  <si>
    <t>合计</t>
  </si>
  <si>
    <t>注：1.专业名称主要参考《湖南省2024年考试录用公务员专业指导目录》，如招聘岗位最低学历要求设置为本科，且专业要求设置到具体专业的，具有硕士研究生及以上学历学位者，专业要求放宽至相似相近专业；
    2.35岁及以下是指1989年5月1日及以后出生；
    3.根据《关于贯彻落实住院医师规范化培训“两个同等对待”政策的通知》（国卫办科教发〔2021〕18号）文件精神，面向社会招收的住院医师如为普通高校应届毕业生的，其住培合格当年在医疗卫生机构就业，按当年应届毕业生同等对待；经住培合格的本科学历临床医师，按临床医学、口腔医学、中医专业学位硕士研究生同等对待。</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</si>
</sst>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0"/>
      <name val="仿宋_GB2312"/>
      <charset val="134"/>
    </font>
    <font>
      <sz val="10"/>
      <name val="宋体"/>
      <charset val="134"/>
    </font>
    <font>
      <b/>
      <sz val="18"/>
      <name val="宋体"/>
      <charset val="134"/>
    </font>
    <font>
      <b/>
      <sz val="10"/>
      <name val="宋体"/>
      <charset val="134"/>
    </font>
    <font>
      <sz val="10"/>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11"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5" fillId="3" borderId="14" applyNumberFormat="0" applyAlignment="0" applyProtection="0">
      <alignment vertical="center"/>
    </xf>
    <xf numFmtId="0" fontId="16" fillId="4" borderId="15" applyNumberFormat="0" applyAlignment="0" applyProtection="0">
      <alignment vertical="center"/>
    </xf>
    <xf numFmtId="0" fontId="17" fillId="4" borderId="14" applyNumberFormat="0" applyAlignment="0" applyProtection="0">
      <alignment vertical="center"/>
    </xf>
    <xf numFmtId="0" fontId="18" fillId="5" borderId="16" applyNumberFormat="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cellStyleXfs>
  <cellXfs count="3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4"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10"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M41"/>
  <sheetViews>
    <sheetView tabSelected="1" view="pageBreakPreview" zoomScaleNormal="100" topLeftCell="A36" workbookViewId="0">
      <selection activeCell="N38" sqref="N38"/>
    </sheetView>
  </sheetViews>
  <sheetFormatPr defaultColWidth="9" defaultRowHeight="14.25"/>
  <cols>
    <col min="1" max="1" width="3.625" style="4" customWidth="1"/>
    <col min="2" max="2" width="7.75" style="4" customWidth="1"/>
    <col min="3" max="3" width="10.75" style="4" customWidth="1"/>
    <col min="4" max="4" width="12.125" style="4" customWidth="1"/>
    <col min="5" max="5" width="5.25" style="4" customWidth="1"/>
    <col min="6" max="7" width="4.25" style="4" customWidth="1"/>
    <col min="8" max="8" width="5.75" style="4" customWidth="1"/>
    <col min="9" max="9" width="5.875" style="5" customWidth="1"/>
    <col min="10" max="10" width="4.625" style="5" customWidth="1"/>
    <col min="11" max="11" width="21.875" style="4" customWidth="1"/>
    <col min="12" max="12" width="22.5" style="6" customWidth="1"/>
    <col min="13" max="13" width="7.625" style="4" customWidth="1"/>
    <col min="14" max="16375" width="20.375" style="7"/>
    <col min="16376" max="16384" width="9" style="7"/>
  </cols>
  <sheetData>
    <row r="1" ht="23.1" customHeight="1" spans="1:1">
      <c r="A1" s="4" t="s">
        <v>0</v>
      </c>
    </row>
    <row r="2" ht="42" customHeight="1" spans="1:13">
      <c r="A2" s="8" t="s">
        <v>1</v>
      </c>
      <c r="B2" s="8"/>
      <c r="C2" s="8"/>
      <c r="D2" s="8"/>
      <c r="E2" s="8"/>
      <c r="F2" s="8"/>
      <c r="G2" s="8"/>
      <c r="H2" s="8"/>
      <c r="I2" s="8"/>
      <c r="J2" s="8"/>
      <c r="K2" s="8"/>
      <c r="L2" s="24"/>
      <c r="M2" s="8"/>
    </row>
    <row r="3" s="1" customFormat="1" ht="60" customHeight="1" spans="1:13">
      <c r="A3" s="9" t="s">
        <v>2</v>
      </c>
      <c r="B3" s="9" t="s">
        <v>3</v>
      </c>
      <c r="C3" s="9" t="s">
        <v>4</v>
      </c>
      <c r="D3" s="9" t="s">
        <v>5</v>
      </c>
      <c r="E3" s="9" t="s">
        <v>6</v>
      </c>
      <c r="F3" s="9" t="s">
        <v>7</v>
      </c>
      <c r="G3" s="9" t="s">
        <v>8</v>
      </c>
      <c r="H3" s="9" t="s">
        <v>9</v>
      </c>
      <c r="I3" s="9" t="s">
        <v>10</v>
      </c>
      <c r="J3" s="9" t="s">
        <v>11</v>
      </c>
      <c r="K3" s="9" t="s">
        <v>12</v>
      </c>
      <c r="L3" s="9" t="s">
        <v>13</v>
      </c>
      <c r="M3" s="9" t="s">
        <v>14</v>
      </c>
    </row>
    <row r="4" s="2" customFormat="1" ht="27" customHeight="1" spans="1:13">
      <c r="A4" s="10">
        <v>1</v>
      </c>
      <c r="B4" s="11" t="s">
        <v>15</v>
      </c>
      <c r="C4" s="11" t="s">
        <v>16</v>
      </c>
      <c r="D4" s="11" t="s">
        <v>17</v>
      </c>
      <c r="E4" s="12" t="s">
        <v>18</v>
      </c>
      <c r="F4" s="11">
        <v>2</v>
      </c>
      <c r="G4" s="13" t="s">
        <v>19</v>
      </c>
      <c r="H4" s="13" t="s">
        <v>20</v>
      </c>
      <c r="I4" s="13" t="s">
        <v>21</v>
      </c>
      <c r="J4" s="13" t="s">
        <v>22</v>
      </c>
      <c r="K4" s="13" t="s">
        <v>23</v>
      </c>
      <c r="L4" s="25" t="s">
        <v>24</v>
      </c>
      <c r="M4" s="9"/>
    </row>
    <row r="5" s="2" customFormat="1" ht="27" customHeight="1" spans="1:13">
      <c r="A5" s="14"/>
      <c r="B5" s="11"/>
      <c r="C5" s="11"/>
      <c r="D5" s="11" t="s">
        <v>25</v>
      </c>
      <c r="E5" s="12"/>
      <c r="F5" s="11">
        <v>1</v>
      </c>
      <c r="G5" s="12"/>
      <c r="H5" s="12"/>
      <c r="I5" s="12"/>
      <c r="J5" s="12"/>
      <c r="K5" s="17"/>
      <c r="L5" s="26"/>
      <c r="M5" s="9"/>
    </row>
    <row r="6" s="2" customFormat="1" ht="51" customHeight="1" spans="1:13">
      <c r="A6" s="14"/>
      <c r="B6" s="11"/>
      <c r="C6" s="11"/>
      <c r="D6" s="11" t="s">
        <v>26</v>
      </c>
      <c r="E6" s="12"/>
      <c r="F6" s="11">
        <v>3</v>
      </c>
      <c r="G6" s="12"/>
      <c r="H6" s="12"/>
      <c r="I6" s="12"/>
      <c r="J6" s="12"/>
      <c r="K6" s="11" t="s">
        <v>23</v>
      </c>
      <c r="L6" s="27" t="s">
        <v>27</v>
      </c>
      <c r="M6" s="28"/>
    </row>
    <row r="7" s="2" customFormat="1" ht="55" customHeight="1" spans="1:13">
      <c r="A7" s="14"/>
      <c r="B7" s="11"/>
      <c r="C7" s="11"/>
      <c r="D7" s="11" t="s">
        <v>28</v>
      </c>
      <c r="E7" s="12"/>
      <c r="F7" s="11">
        <v>1</v>
      </c>
      <c r="G7" s="12"/>
      <c r="H7" s="12"/>
      <c r="I7" s="12"/>
      <c r="J7" s="12"/>
      <c r="K7" s="11" t="s">
        <v>29</v>
      </c>
      <c r="L7" s="27" t="s">
        <v>30</v>
      </c>
      <c r="M7" s="28"/>
    </row>
    <row r="8" s="2" customFormat="1" ht="65" customHeight="1" spans="1:13">
      <c r="A8" s="14"/>
      <c r="B8" s="11"/>
      <c r="C8" s="11"/>
      <c r="D8" s="11" t="s">
        <v>31</v>
      </c>
      <c r="E8" s="12"/>
      <c r="F8" s="11">
        <v>2</v>
      </c>
      <c r="G8" s="12"/>
      <c r="H8" s="12"/>
      <c r="I8" s="12"/>
      <c r="J8" s="12"/>
      <c r="K8" s="5" t="s">
        <v>32</v>
      </c>
      <c r="L8" s="27" t="s">
        <v>33</v>
      </c>
      <c r="M8" s="28"/>
    </row>
    <row r="9" s="2" customFormat="1" ht="40" customHeight="1" spans="1:13">
      <c r="A9" s="14"/>
      <c r="B9" s="11"/>
      <c r="C9" s="11"/>
      <c r="D9" s="15" t="s">
        <v>34</v>
      </c>
      <c r="E9" s="12"/>
      <c r="F9" s="11">
        <v>1</v>
      </c>
      <c r="G9" s="11" t="s">
        <v>35</v>
      </c>
      <c r="H9" s="12"/>
      <c r="I9" s="12"/>
      <c r="J9" s="12"/>
      <c r="K9" s="11" t="s">
        <v>36</v>
      </c>
      <c r="L9" s="29" t="s">
        <v>30</v>
      </c>
      <c r="M9" s="28"/>
    </row>
    <row r="10" s="2" customFormat="1" ht="42" customHeight="1" spans="1:13">
      <c r="A10" s="14"/>
      <c r="B10" s="11"/>
      <c r="C10" s="11"/>
      <c r="D10" s="11" t="s">
        <v>37</v>
      </c>
      <c r="E10" s="12"/>
      <c r="F10" s="11">
        <v>1</v>
      </c>
      <c r="G10" s="12" t="s">
        <v>19</v>
      </c>
      <c r="H10" s="12"/>
      <c r="I10" s="12"/>
      <c r="J10" s="12"/>
      <c r="K10" s="11" t="s">
        <v>38</v>
      </c>
      <c r="L10" s="25" t="s">
        <v>39</v>
      </c>
      <c r="M10" s="28"/>
    </row>
    <row r="11" s="2" customFormat="1" ht="42" customHeight="1" spans="1:13">
      <c r="A11" s="14"/>
      <c r="B11" s="11"/>
      <c r="C11" s="11"/>
      <c r="D11" s="11" t="s">
        <v>40</v>
      </c>
      <c r="E11" s="12"/>
      <c r="F11" s="11">
        <v>1</v>
      </c>
      <c r="G11" s="12"/>
      <c r="H11" s="12"/>
      <c r="I11" s="12"/>
      <c r="J11" s="12"/>
      <c r="K11" s="11" t="s">
        <v>41</v>
      </c>
      <c r="L11" s="29" t="s">
        <v>42</v>
      </c>
      <c r="M11" s="28"/>
    </row>
    <row r="12" s="2" customFormat="1" ht="42" customHeight="1" spans="1:13">
      <c r="A12" s="14"/>
      <c r="B12" s="11"/>
      <c r="C12" s="11"/>
      <c r="D12" s="11" t="s">
        <v>43</v>
      </c>
      <c r="E12" s="12"/>
      <c r="F12" s="11">
        <v>2</v>
      </c>
      <c r="G12" s="12"/>
      <c r="H12" s="12"/>
      <c r="I12" s="12"/>
      <c r="J12" s="12"/>
      <c r="K12" s="11" t="s">
        <v>44</v>
      </c>
      <c r="L12" s="29" t="s">
        <v>45</v>
      </c>
      <c r="M12" s="28"/>
    </row>
    <row r="13" s="2" customFormat="1" ht="26" customHeight="1" spans="1:13">
      <c r="A13" s="14"/>
      <c r="B13" s="11"/>
      <c r="C13" s="11"/>
      <c r="D13" s="11" t="s">
        <v>46</v>
      </c>
      <c r="E13" s="12"/>
      <c r="F13" s="11">
        <v>1</v>
      </c>
      <c r="G13" s="12"/>
      <c r="H13" s="12"/>
      <c r="I13" s="12"/>
      <c r="J13" s="12"/>
      <c r="K13" s="12" t="s">
        <v>44</v>
      </c>
      <c r="L13" s="30" t="s">
        <v>45</v>
      </c>
      <c r="M13" s="28"/>
    </row>
    <row r="14" s="2" customFormat="1" ht="26" customHeight="1" spans="1:13">
      <c r="A14" s="14"/>
      <c r="B14" s="11"/>
      <c r="C14" s="11"/>
      <c r="D14" s="11" t="s">
        <v>47</v>
      </c>
      <c r="E14" s="12"/>
      <c r="F14" s="11">
        <v>1</v>
      </c>
      <c r="G14" s="12"/>
      <c r="H14" s="12"/>
      <c r="I14" s="12"/>
      <c r="J14" s="12"/>
      <c r="K14" s="12"/>
      <c r="L14" s="31"/>
      <c r="M14" s="28"/>
    </row>
    <row r="15" s="2" customFormat="1" ht="26" customHeight="1" spans="1:13">
      <c r="A15" s="14"/>
      <c r="B15" s="11"/>
      <c r="C15" s="11"/>
      <c r="D15" s="11" t="s">
        <v>48</v>
      </c>
      <c r="E15" s="12"/>
      <c r="F15" s="11">
        <v>1</v>
      </c>
      <c r="G15" s="12"/>
      <c r="H15" s="12"/>
      <c r="I15" s="12"/>
      <c r="J15" s="12"/>
      <c r="K15" s="17"/>
      <c r="L15" s="32"/>
      <c r="M15" s="28"/>
    </row>
    <row r="16" s="2" customFormat="1" ht="54" customHeight="1" spans="1:13">
      <c r="A16" s="14"/>
      <c r="B16" s="11"/>
      <c r="C16" s="11"/>
      <c r="D16" s="11" t="s">
        <v>49</v>
      </c>
      <c r="E16" s="12"/>
      <c r="F16" s="11">
        <v>1</v>
      </c>
      <c r="G16" s="12"/>
      <c r="H16" s="12"/>
      <c r="I16" s="12"/>
      <c r="J16" s="12"/>
      <c r="K16" s="11" t="s">
        <v>50</v>
      </c>
      <c r="L16" s="33" t="s">
        <v>51</v>
      </c>
      <c r="M16" s="28"/>
    </row>
    <row r="17" s="2" customFormat="1" ht="66" customHeight="1" spans="1:13">
      <c r="A17" s="14"/>
      <c r="B17" s="11"/>
      <c r="C17" s="11"/>
      <c r="D17" s="11" t="s">
        <v>52</v>
      </c>
      <c r="E17" s="12"/>
      <c r="F17" s="11">
        <v>1</v>
      </c>
      <c r="G17" s="12"/>
      <c r="H17" s="12"/>
      <c r="I17" s="12"/>
      <c r="J17" s="12"/>
      <c r="K17" s="11" t="s">
        <v>53</v>
      </c>
      <c r="L17" s="27" t="s">
        <v>54</v>
      </c>
      <c r="M17" s="28"/>
    </row>
    <row r="18" s="2" customFormat="1" ht="42" customHeight="1" spans="1:13">
      <c r="A18" s="14"/>
      <c r="B18" s="11"/>
      <c r="C18" s="11"/>
      <c r="D18" s="11" t="s">
        <v>55</v>
      </c>
      <c r="E18" s="12"/>
      <c r="F18" s="11">
        <v>1</v>
      </c>
      <c r="G18" s="12"/>
      <c r="H18" s="12"/>
      <c r="I18" s="12"/>
      <c r="J18" s="12"/>
      <c r="K18" s="11" t="s">
        <v>56</v>
      </c>
      <c r="L18" s="27" t="s">
        <v>57</v>
      </c>
      <c r="M18" s="28"/>
    </row>
    <row r="19" s="2" customFormat="1" ht="21" customHeight="1" spans="1:13">
      <c r="A19" s="14"/>
      <c r="B19" s="11"/>
      <c r="C19" s="11"/>
      <c r="D19" s="11" t="s">
        <v>58</v>
      </c>
      <c r="E19" s="12"/>
      <c r="F19" s="11">
        <v>1</v>
      </c>
      <c r="G19" s="12"/>
      <c r="H19" s="12"/>
      <c r="I19" s="12"/>
      <c r="J19" s="12"/>
      <c r="K19" s="13" t="s">
        <v>44</v>
      </c>
      <c r="L19" s="32" t="s">
        <v>59</v>
      </c>
      <c r="M19" s="28"/>
    </row>
    <row r="20" s="2" customFormat="1" ht="23" customHeight="1" spans="1:13">
      <c r="A20" s="14"/>
      <c r="B20" s="11"/>
      <c r="C20" s="11"/>
      <c r="D20" s="11" t="s">
        <v>60</v>
      </c>
      <c r="E20" s="12"/>
      <c r="F20" s="11">
        <v>1</v>
      </c>
      <c r="G20" s="12"/>
      <c r="H20" s="12"/>
      <c r="I20" s="12"/>
      <c r="J20" s="12"/>
      <c r="K20" s="11" t="s">
        <v>61</v>
      </c>
      <c r="L20" s="29"/>
      <c r="M20" s="28"/>
    </row>
    <row r="21" s="2" customFormat="1" ht="27" customHeight="1" spans="1:13">
      <c r="A21" s="14"/>
      <c r="B21" s="11"/>
      <c r="C21" s="11"/>
      <c r="D21" s="11" t="s">
        <v>62</v>
      </c>
      <c r="E21" s="12"/>
      <c r="F21" s="11">
        <v>1</v>
      </c>
      <c r="G21" s="12"/>
      <c r="H21" s="12"/>
      <c r="I21" s="12"/>
      <c r="J21" s="12"/>
      <c r="K21" s="11" t="s">
        <v>63</v>
      </c>
      <c r="L21" s="29"/>
      <c r="M21" s="28"/>
    </row>
    <row r="22" s="2" customFormat="1" ht="48" customHeight="1" spans="1:13">
      <c r="A22" s="14"/>
      <c r="B22" s="11"/>
      <c r="C22" s="11"/>
      <c r="D22" s="11" t="s">
        <v>64</v>
      </c>
      <c r="E22" s="12"/>
      <c r="F22" s="11">
        <v>1</v>
      </c>
      <c r="G22" s="12"/>
      <c r="H22" s="12"/>
      <c r="I22" s="12"/>
      <c r="J22" s="12"/>
      <c r="K22" s="11" t="s">
        <v>65</v>
      </c>
      <c r="L22" s="25" t="s">
        <v>66</v>
      </c>
      <c r="M22" s="28"/>
    </row>
    <row r="23" s="2" customFormat="1" ht="48" customHeight="1" spans="1:13">
      <c r="A23" s="14"/>
      <c r="B23" s="11"/>
      <c r="C23" s="11"/>
      <c r="D23" s="11" t="s">
        <v>67</v>
      </c>
      <c r="E23" s="12"/>
      <c r="F23" s="11">
        <v>1</v>
      </c>
      <c r="G23" s="12"/>
      <c r="H23" s="12"/>
      <c r="I23" s="17"/>
      <c r="J23" s="17"/>
      <c r="K23" s="11" t="s">
        <v>68</v>
      </c>
      <c r="L23" s="25" t="s">
        <v>45</v>
      </c>
      <c r="M23" s="28"/>
    </row>
    <row r="24" s="2" customFormat="1" ht="36" customHeight="1" spans="1:13">
      <c r="A24" s="16"/>
      <c r="B24" s="11"/>
      <c r="C24" s="11"/>
      <c r="D24" s="11" t="s">
        <v>69</v>
      </c>
      <c r="E24" s="17"/>
      <c r="F24" s="11">
        <v>1</v>
      </c>
      <c r="G24" s="17"/>
      <c r="H24" s="17"/>
      <c r="I24" s="11" t="s">
        <v>70</v>
      </c>
      <c r="J24" s="11" t="s">
        <v>71</v>
      </c>
      <c r="K24" s="11" t="s">
        <v>72</v>
      </c>
      <c r="L24" s="29"/>
      <c r="M24" s="28"/>
    </row>
    <row r="25" s="2" customFormat="1" ht="30" customHeight="1" spans="1:13">
      <c r="A25" s="18">
        <v>2</v>
      </c>
      <c r="B25" s="11"/>
      <c r="C25" s="11" t="s">
        <v>73</v>
      </c>
      <c r="D25" s="15" t="s">
        <v>26</v>
      </c>
      <c r="E25" s="13" t="s">
        <v>18</v>
      </c>
      <c r="F25" s="11">
        <v>2</v>
      </c>
      <c r="G25" s="13" t="s">
        <v>19</v>
      </c>
      <c r="H25" s="11" t="s">
        <v>20</v>
      </c>
      <c r="I25" s="13" t="s">
        <v>21</v>
      </c>
      <c r="J25" s="13" t="s">
        <v>22</v>
      </c>
      <c r="K25" s="17" t="s">
        <v>74</v>
      </c>
      <c r="L25" s="29"/>
      <c r="M25" s="28"/>
    </row>
    <row r="26" s="2" customFormat="1" ht="30" customHeight="1" spans="1:13">
      <c r="A26" s="18"/>
      <c r="B26" s="11"/>
      <c r="C26" s="11"/>
      <c r="D26" s="15" t="s">
        <v>75</v>
      </c>
      <c r="E26" s="12"/>
      <c r="F26" s="11">
        <v>1</v>
      </c>
      <c r="G26" s="12"/>
      <c r="H26" s="11"/>
      <c r="I26" s="12"/>
      <c r="J26" s="12"/>
      <c r="K26" s="17" t="s">
        <v>76</v>
      </c>
      <c r="L26" s="29"/>
      <c r="M26" s="28"/>
    </row>
    <row r="27" s="2" customFormat="1" ht="30" customHeight="1" spans="1:13">
      <c r="A27" s="18"/>
      <c r="B27" s="11"/>
      <c r="C27" s="11"/>
      <c r="D27" s="15" t="s">
        <v>77</v>
      </c>
      <c r="E27" s="12"/>
      <c r="F27" s="11">
        <v>1</v>
      </c>
      <c r="G27" s="12"/>
      <c r="H27" s="12"/>
      <c r="I27" s="12"/>
      <c r="J27" s="12"/>
      <c r="K27" s="17" t="s">
        <v>78</v>
      </c>
      <c r="L27" s="29"/>
      <c r="M27" s="28"/>
    </row>
    <row r="28" s="2" customFormat="1" ht="30" customHeight="1" spans="1:13">
      <c r="A28" s="18"/>
      <c r="B28" s="11"/>
      <c r="C28" s="11"/>
      <c r="D28" s="15" t="s">
        <v>58</v>
      </c>
      <c r="E28" s="12"/>
      <c r="F28" s="11">
        <v>1</v>
      </c>
      <c r="G28" s="12"/>
      <c r="H28" s="11"/>
      <c r="I28" s="17"/>
      <c r="J28" s="17"/>
      <c r="K28" s="17" t="s">
        <v>79</v>
      </c>
      <c r="L28" s="29"/>
      <c r="M28" s="28"/>
    </row>
    <row r="29" s="2" customFormat="1" ht="30" customHeight="1" spans="1:13">
      <c r="A29" s="18"/>
      <c r="B29" s="11"/>
      <c r="C29" s="11"/>
      <c r="D29" s="15" t="s">
        <v>28</v>
      </c>
      <c r="E29" s="12"/>
      <c r="F29" s="11">
        <v>1</v>
      </c>
      <c r="G29" s="12"/>
      <c r="H29" s="11"/>
      <c r="I29" s="13" t="s">
        <v>70</v>
      </c>
      <c r="J29" s="13" t="s">
        <v>71</v>
      </c>
      <c r="K29" s="17" t="s">
        <v>29</v>
      </c>
      <c r="L29" s="29"/>
      <c r="M29" s="28"/>
    </row>
    <row r="30" s="2" customFormat="1" ht="51" customHeight="1" spans="1:13">
      <c r="A30" s="18"/>
      <c r="B30" s="11"/>
      <c r="C30" s="11"/>
      <c r="D30" s="15" t="s">
        <v>80</v>
      </c>
      <c r="E30" s="12"/>
      <c r="F30" s="11">
        <v>1</v>
      </c>
      <c r="G30" s="12"/>
      <c r="H30" s="11"/>
      <c r="I30" s="12"/>
      <c r="J30" s="12"/>
      <c r="K30" s="17" t="s">
        <v>81</v>
      </c>
      <c r="L30" s="29"/>
      <c r="M30" s="28"/>
    </row>
    <row r="31" s="2" customFormat="1" ht="63" customHeight="1" spans="1:13">
      <c r="A31" s="18"/>
      <c r="B31" s="11"/>
      <c r="C31" s="11"/>
      <c r="D31" s="15" t="s">
        <v>37</v>
      </c>
      <c r="E31" s="12"/>
      <c r="F31" s="11">
        <v>1</v>
      </c>
      <c r="G31" s="12"/>
      <c r="H31" s="12"/>
      <c r="I31" s="12"/>
      <c r="J31" s="12"/>
      <c r="K31" s="17" t="s">
        <v>82</v>
      </c>
      <c r="L31" s="29"/>
      <c r="M31" s="28"/>
    </row>
    <row r="32" s="2" customFormat="1" ht="30" customHeight="1" spans="1:13">
      <c r="A32" s="18"/>
      <c r="B32" s="11"/>
      <c r="C32" s="11"/>
      <c r="D32" s="15" t="s">
        <v>83</v>
      </c>
      <c r="E32" s="12"/>
      <c r="F32" s="11">
        <v>1</v>
      </c>
      <c r="G32" s="12"/>
      <c r="H32" s="12"/>
      <c r="I32" s="12"/>
      <c r="J32" s="12"/>
      <c r="K32" s="17" t="s">
        <v>84</v>
      </c>
      <c r="L32" s="29"/>
      <c r="M32" s="28"/>
    </row>
    <row r="33" s="2" customFormat="1" ht="30" customHeight="1" spans="1:13">
      <c r="A33" s="18"/>
      <c r="B33" s="11"/>
      <c r="C33" s="11"/>
      <c r="D33" s="15" t="s">
        <v>85</v>
      </c>
      <c r="E33" s="12"/>
      <c r="F33" s="11">
        <v>2</v>
      </c>
      <c r="G33" s="12"/>
      <c r="H33" s="11"/>
      <c r="I33" s="12"/>
      <c r="J33" s="12"/>
      <c r="K33" s="17" t="s">
        <v>86</v>
      </c>
      <c r="L33" s="29"/>
      <c r="M33" s="28"/>
    </row>
    <row r="34" s="2" customFormat="1" ht="30" customHeight="1" spans="1:13">
      <c r="A34" s="18"/>
      <c r="B34" s="11"/>
      <c r="C34" s="11"/>
      <c r="D34" s="15" t="s">
        <v>87</v>
      </c>
      <c r="E34" s="17"/>
      <c r="F34" s="11">
        <v>1</v>
      </c>
      <c r="G34" s="17"/>
      <c r="H34" s="11"/>
      <c r="I34" s="17"/>
      <c r="J34" s="17"/>
      <c r="K34" s="17" t="s">
        <v>88</v>
      </c>
      <c r="L34" s="29"/>
      <c r="M34" s="28"/>
    </row>
    <row r="35" s="2" customFormat="1" ht="53" customHeight="1" spans="1:13">
      <c r="A35" s="19">
        <v>3</v>
      </c>
      <c r="B35" s="11"/>
      <c r="C35" s="11" t="s">
        <v>89</v>
      </c>
      <c r="D35" s="20" t="s">
        <v>90</v>
      </c>
      <c r="E35" s="11" t="s">
        <v>18</v>
      </c>
      <c r="F35" s="11">
        <v>1</v>
      </c>
      <c r="G35" s="12" t="s">
        <v>19</v>
      </c>
      <c r="H35" s="12" t="s">
        <v>20</v>
      </c>
      <c r="I35" s="12" t="s">
        <v>21</v>
      </c>
      <c r="J35" s="12" t="s">
        <v>22</v>
      </c>
      <c r="K35" s="17" t="s">
        <v>56</v>
      </c>
      <c r="L35" s="34" t="s">
        <v>91</v>
      </c>
      <c r="M35" s="35"/>
    </row>
    <row r="36" s="2" customFormat="1" ht="52" customHeight="1" spans="1:13">
      <c r="A36" s="19"/>
      <c r="B36" s="11"/>
      <c r="C36" s="11"/>
      <c r="D36" s="20" t="s">
        <v>92</v>
      </c>
      <c r="E36" s="11"/>
      <c r="F36" s="11">
        <v>1</v>
      </c>
      <c r="G36" s="12"/>
      <c r="H36" s="12"/>
      <c r="I36" s="12"/>
      <c r="J36" s="12"/>
      <c r="K36" s="11" t="s">
        <v>44</v>
      </c>
      <c r="L36" s="34" t="s">
        <v>45</v>
      </c>
      <c r="M36" s="35"/>
    </row>
    <row r="37" s="2" customFormat="1" ht="56" customHeight="1" spans="1:13">
      <c r="A37" s="19"/>
      <c r="B37" s="11"/>
      <c r="C37" s="11"/>
      <c r="D37" s="18" t="s">
        <v>93</v>
      </c>
      <c r="E37" s="11"/>
      <c r="F37" s="11">
        <v>1</v>
      </c>
      <c r="G37" s="12"/>
      <c r="H37" s="12"/>
      <c r="I37" s="12"/>
      <c r="J37" s="12"/>
      <c r="K37" s="11" t="s">
        <v>94</v>
      </c>
      <c r="L37" s="34" t="s">
        <v>95</v>
      </c>
      <c r="M37" s="34"/>
    </row>
    <row r="38" s="2" customFormat="1" ht="63" customHeight="1" spans="1:13">
      <c r="A38" s="19"/>
      <c r="B38" s="11"/>
      <c r="C38" s="11"/>
      <c r="D38" s="18" t="s">
        <v>96</v>
      </c>
      <c r="E38" s="11"/>
      <c r="F38" s="11">
        <v>2</v>
      </c>
      <c r="G38" s="12"/>
      <c r="H38" s="12"/>
      <c r="I38" s="12"/>
      <c r="J38" s="12"/>
      <c r="K38" s="11" t="s">
        <v>97</v>
      </c>
      <c r="L38" s="34" t="s">
        <v>98</v>
      </c>
      <c r="M38" s="34"/>
    </row>
    <row r="39" s="2" customFormat="1" ht="63" customHeight="1" spans="1:13">
      <c r="A39" s="19"/>
      <c r="B39" s="11"/>
      <c r="C39" s="11"/>
      <c r="D39" s="18" t="s">
        <v>55</v>
      </c>
      <c r="E39" s="11"/>
      <c r="F39" s="11">
        <v>1</v>
      </c>
      <c r="G39" s="12"/>
      <c r="H39" s="12"/>
      <c r="I39" s="11" t="s">
        <v>70</v>
      </c>
      <c r="J39" s="11" t="s">
        <v>71</v>
      </c>
      <c r="K39" s="11" t="s">
        <v>99</v>
      </c>
      <c r="L39" s="34"/>
      <c r="M39" s="34"/>
    </row>
    <row r="40" s="3" customFormat="1" ht="49" customHeight="1" spans="1:13">
      <c r="A40" s="20" t="s">
        <v>100</v>
      </c>
      <c r="B40" s="21"/>
      <c r="C40" s="21"/>
      <c r="D40" s="22"/>
      <c r="E40" s="22"/>
      <c r="F40" s="11">
        <f>SUM(F4:F39)</f>
        <v>44</v>
      </c>
      <c r="G40" s="11"/>
      <c r="H40" s="11"/>
      <c r="I40" s="11"/>
      <c r="J40" s="11"/>
      <c r="K40" s="11"/>
      <c r="L40" s="29"/>
      <c r="M40" s="11"/>
    </row>
    <row r="41" s="2" customFormat="1" ht="78" customHeight="1" spans="1:13">
      <c r="A41" s="23" t="s">
        <v>101</v>
      </c>
      <c r="B41" s="23"/>
      <c r="C41" s="23"/>
      <c r="D41" s="23"/>
      <c r="E41" s="23"/>
      <c r="F41" s="23"/>
      <c r="G41" s="23"/>
      <c r="H41" s="23"/>
      <c r="I41" s="23"/>
      <c r="J41" s="23"/>
      <c r="K41" s="23"/>
      <c r="L41" s="23"/>
      <c r="M41" s="23"/>
    </row>
  </sheetData>
  <mergeCells count="33">
    <mergeCell ref="A1:B1"/>
    <mergeCell ref="A2:M2"/>
    <mergeCell ref="A40:D40"/>
    <mergeCell ref="A41:M41"/>
    <mergeCell ref="A4:A24"/>
    <mergeCell ref="A25:A34"/>
    <mergeCell ref="A35:A39"/>
    <mergeCell ref="B4:B39"/>
    <mergeCell ref="C4:C24"/>
    <mergeCell ref="C25:C34"/>
    <mergeCell ref="C35:C39"/>
    <mergeCell ref="E4:E24"/>
    <mergeCell ref="E25:E34"/>
    <mergeCell ref="E35:E39"/>
    <mergeCell ref="G4:G8"/>
    <mergeCell ref="G10:G24"/>
    <mergeCell ref="G25:G34"/>
    <mergeCell ref="G35:G39"/>
    <mergeCell ref="H4:H24"/>
    <mergeCell ref="H25:H34"/>
    <mergeCell ref="H35:H39"/>
    <mergeCell ref="I4:I23"/>
    <mergeCell ref="I25:I28"/>
    <mergeCell ref="I29:I34"/>
    <mergeCell ref="I35:I38"/>
    <mergeCell ref="J4:J23"/>
    <mergeCell ref="J25:J28"/>
    <mergeCell ref="J29:J34"/>
    <mergeCell ref="J35:J38"/>
    <mergeCell ref="K4:K5"/>
    <mergeCell ref="K13:K15"/>
    <mergeCell ref="L4:L5"/>
    <mergeCell ref="L13:L15"/>
  </mergeCells>
  <printOptions horizontalCentered="1"/>
  <pageMargins left="0.393055555555556" right="0.550694444444444" top="0.590277777777778" bottom="0.629861111111111" header="0.236111111111111" footer="0"/>
  <pageSetup paperSize="9" scale="75" orientation="portrait" blackAndWhite="1"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滚犊子</cp:lastModifiedBy>
  <dcterms:created xsi:type="dcterms:W3CDTF">2012-03-15T03:39:00Z</dcterms:created>
  <cp:lastPrinted>2022-09-21T11:33:00Z</cp:lastPrinted>
  <dcterms:modified xsi:type="dcterms:W3CDTF">2024-04-29T03:56:25Z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748225D6754C4B2BA1310EE5C1246CF2_13</vt:lpwstr>
  </property>
</Properties>
</file>