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医技岗" sheetId="1" r:id="rId1"/>
    <sheet name="非医技岗" sheetId="2" r:id="rId2"/>
    <sheet name="专技七级以上岗位（免笔试）" sheetId="3" r:id="rId3"/>
  </sheets>
  <definedNames>
    <definedName name="_xlnm._FilterDatabase" localSheetId="0" hidden="1">医技岗!$A$2:$XES$314</definedName>
    <definedName name="_xlnm._FilterDatabase" localSheetId="1" hidden="1">非医技岗!$A$2:$XEV$185</definedName>
    <definedName name="_xlnm.Print_Titles" localSheetId="1">非医技岗!$1:$2</definedName>
    <definedName name="_xlnm.Print_Titles" localSheetId="0">医技岗!$1:$2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<sst xmlns="http://schemas.openxmlformats.org/spreadsheetml/2006/main" count="3047" uniqueCount="1164">
  <si>
    <t>肇庆市卫生健康局所属事业单位2023年公开招聘工作人员面试资格审核人员名单（医技岗）</t>
  </si>
  <si>
    <t>序号</t>
  </si>
  <si>
    <t>报考单位</t>
  </si>
  <si>
    <t>岗位名称</t>
  </si>
  <si>
    <t>岗位代码</t>
  </si>
  <si>
    <t>招聘人数</t>
  </si>
  <si>
    <t>姓名</t>
  </si>
  <si>
    <t>准考证号</t>
  </si>
  <si>
    <t>笔试原始成绩</t>
  </si>
  <si>
    <t>加分成绩</t>
  </si>
  <si>
    <t>笔试最终成绩</t>
  </si>
  <si>
    <t>名次</t>
  </si>
  <si>
    <t>是否入围面试资格审核</t>
  </si>
  <si>
    <t>肇庆市第一人民医院（肇庆市医疗紧急救援中心）</t>
  </si>
  <si>
    <t>中医及康复医学中心主治医师</t>
  </si>
  <si>
    <t>A2023001</t>
  </si>
  <si>
    <t>沈兴邦</t>
  </si>
  <si>
    <t>2023****0705</t>
  </si>
  <si>
    <t>是</t>
  </si>
  <si>
    <t>王俊雄</t>
  </si>
  <si>
    <t>2023****0704</t>
  </si>
  <si>
    <t>否</t>
  </si>
  <si>
    <t>王玉莹</t>
  </si>
  <si>
    <t>2023****0706</t>
  </si>
  <si>
    <t>医学影像科主治医师</t>
  </si>
  <si>
    <t>A2023002</t>
  </si>
  <si>
    <t>马金妮</t>
  </si>
  <si>
    <t>2023****0928</t>
  </si>
  <si>
    <t>急诊外科主治医师</t>
  </si>
  <si>
    <t>A2023003</t>
  </si>
  <si>
    <t>陈子坚</t>
  </si>
  <si>
    <t>2023****0410</t>
  </si>
  <si>
    <t>创伤骨科主治医师</t>
  </si>
  <si>
    <t>A2023004</t>
  </si>
  <si>
    <t>赵胤</t>
  </si>
  <si>
    <t>2023****0212</t>
  </si>
  <si>
    <t>神经ICU主治医师</t>
  </si>
  <si>
    <t>A2023005</t>
  </si>
  <si>
    <t>夏凤娟</t>
  </si>
  <si>
    <t>2023****1030</t>
  </si>
  <si>
    <t>黄鑫焱</t>
  </si>
  <si>
    <t>2023****1029</t>
  </si>
  <si>
    <t>全科医师</t>
  </si>
  <si>
    <t>A2023006</t>
  </si>
  <si>
    <t>杨起江</t>
  </si>
  <si>
    <t>2023****1112</t>
  </si>
  <si>
    <t>CCU及心脏康复科医师</t>
  </si>
  <si>
    <t>A2023007</t>
  </si>
  <si>
    <t>李月秋</t>
  </si>
  <si>
    <t>2023****1017</t>
  </si>
  <si>
    <t>邓健福</t>
  </si>
  <si>
    <t>2023****1018</t>
  </si>
  <si>
    <t>呼吸ICU医师</t>
  </si>
  <si>
    <t>A2023008</t>
  </si>
  <si>
    <t>郑斯平</t>
  </si>
  <si>
    <t>2023****0426</t>
  </si>
  <si>
    <t>刁显锋</t>
  </si>
  <si>
    <t>2023****0425</t>
  </si>
  <si>
    <t>苏珊</t>
  </si>
  <si>
    <t>2023****0424</t>
  </si>
  <si>
    <t>EICU医师</t>
  </si>
  <si>
    <t>A2023009</t>
  </si>
  <si>
    <t>莫世杰</t>
  </si>
  <si>
    <t>2023****1020</t>
  </si>
  <si>
    <t>叶宇龙</t>
  </si>
  <si>
    <t>2023****1021</t>
  </si>
  <si>
    <t>黄成龙</t>
  </si>
  <si>
    <t>2023****1019</t>
  </si>
  <si>
    <t>创伤骨科医师</t>
  </si>
  <si>
    <t>A2023010</t>
  </si>
  <si>
    <t>陈俭</t>
  </si>
  <si>
    <t>2023****0318</t>
  </si>
  <si>
    <t>秦振书</t>
  </si>
  <si>
    <t>2023****0312</t>
  </si>
  <si>
    <t>杨超</t>
  </si>
  <si>
    <t>2023****0313</t>
  </si>
  <si>
    <t>李建召</t>
  </si>
  <si>
    <t>2023****0314</t>
  </si>
  <si>
    <t>苏其昌</t>
  </si>
  <si>
    <t>2023****0317</t>
  </si>
  <si>
    <t>刘小卫</t>
  </si>
  <si>
    <t>2023****0315</t>
  </si>
  <si>
    <t>梁显星</t>
  </si>
  <si>
    <t>2023****0316</t>
  </si>
  <si>
    <t>疼痛科医师</t>
  </si>
  <si>
    <t>A2023011</t>
  </si>
  <si>
    <t>赵波</t>
  </si>
  <si>
    <t>2023****0417</t>
  </si>
  <si>
    <t>心脏大血管外科医师</t>
  </si>
  <si>
    <t>A2023012</t>
  </si>
  <si>
    <t>侯智元</t>
  </si>
  <si>
    <t>2023****1022</t>
  </si>
  <si>
    <t>神经外科医师</t>
  </si>
  <si>
    <t>A2023013</t>
  </si>
  <si>
    <t>杨劲</t>
  </si>
  <si>
    <t>2023****0220</t>
  </si>
  <si>
    <t>许翔</t>
  </si>
  <si>
    <t>2023****0222</t>
  </si>
  <si>
    <t>林金水</t>
  </si>
  <si>
    <t>2023****0223</t>
  </si>
  <si>
    <t>卢来明</t>
  </si>
  <si>
    <t>2023****0221</t>
  </si>
  <si>
    <t>急诊外科医师</t>
  </si>
  <si>
    <t>A2023014</t>
  </si>
  <si>
    <t>郑晓东</t>
  </si>
  <si>
    <t>2023****0419</t>
  </si>
  <si>
    <t>佶粒</t>
  </si>
  <si>
    <t>2023****0421</t>
  </si>
  <si>
    <t>赖啟宏</t>
  </si>
  <si>
    <t>2023****0418</t>
  </si>
  <si>
    <t>邓光旭</t>
  </si>
  <si>
    <t>2023****0420</t>
  </si>
  <si>
    <t>耳鼻咽喉头颈外科医师</t>
  </si>
  <si>
    <t>A2023015</t>
  </si>
  <si>
    <t>戴柳</t>
  </si>
  <si>
    <t>2023****0413</t>
  </si>
  <si>
    <t>欧维健</t>
  </si>
  <si>
    <t>2023****0414</t>
  </si>
  <si>
    <t>李婷</t>
  </si>
  <si>
    <t>2023****0415</t>
  </si>
  <si>
    <t>介入肿瘤科医师</t>
  </si>
  <si>
    <t>A2023016</t>
  </si>
  <si>
    <t>陶碧君</t>
  </si>
  <si>
    <t>2023****0224</t>
  </si>
  <si>
    <t>谢晓楠</t>
  </si>
  <si>
    <t>2023****0225</t>
  </si>
  <si>
    <t>手术麻醉中心医师</t>
  </si>
  <si>
    <t>A2023017</t>
  </si>
  <si>
    <t>黄家益</t>
  </si>
  <si>
    <t>2023****0930</t>
  </si>
  <si>
    <t>医学影像科医师</t>
  </si>
  <si>
    <t>A2023018</t>
  </si>
  <si>
    <t>李辉</t>
  </si>
  <si>
    <t>2023****0522</t>
  </si>
  <si>
    <t>邓豪</t>
  </si>
  <si>
    <t>2023****0523</t>
  </si>
  <si>
    <t>营养科医师</t>
  </si>
  <si>
    <t>A2023019</t>
  </si>
  <si>
    <t>汤宜</t>
  </si>
  <si>
    <t>2023****1011</t>
  </si>
  <si>
    <t>药学部药剂师</t>
  </si>
  <si>
    <t>A2023020</t>
  </si>
  <si>
    <t>陈云青</t>
  </si>
  <si>
    <t>2023****0408</t>
  </si>
  <si>
    <t>检验科技师</t>
  </si>
  <si>
    <t>A2023021</t>
  </si>
  <si>
    <t>李紫琪</t>
  </si>
  <si>
    <t>2023****1007</t>
  </si>
  <si>
    <t>肇庆市中医院</t>
  </si>
  <si>
    <t>骨伤科医生</t>
  </si>
  <si>
    <t>A2023022</t>
  </si>
  <si>
    <t>梁绍添</t>
  </si>
  <si>
    <t>2023****1027</t>
  </si>
  <si>
    <t>郑辉</t>
  </si>
  <si>
    <t>2023****1026</t>
  </si>
  <si>
    <t>梁成宁</t>
  </si>
  <si>
    <t>2023****1024</t>
  </si>
  <si>
    <t>林智宇</t>
  </si>
  <si>
    <t>2023****1025</t>
  </si>
  <si>
    <t>黄康</t>
  </si>
  <si>
    <t>2023****1028</t>
  </si>
  <si>
    <t>外科医生</t>
  </si>
  <si>
    <t>A2023023</t>
  </si>
  <si>
    <t>曹召霞</t>
  </si>
  <si>
    <t>2023****0409</t>
  </si>
  <si>
    <t>脑病科医生</t>
  </si>
  <si>
    <t>A2023024</t>
  </si>
  <si>
    <t>杜振萍</t>
  </si>
  <si>
    <t>2023****1005</t>
  </si>
  <si>
    <t>治未病科医生</t>
  </si>
  <si>
    <t>A2023025</t>
  </si>
  <si>
    <t>谢彩杏</t>
  </si>
  <si>
    <t>2023****0416</t>
  </si>
  <si>
    <t>内分泌科医生</t>
  </si>
  <si>
    <t>A2023026</t>
  </si>
  <si>
    <t>薛俊良</t>
  </si>
  <si>
    <t>2023****1016</t>
  </si>
  <si>
    <t>肺病科医生</t>
  </si>
  <si>
    <t>A2023029</t>
  </si>
  <si>
    <t>张艳艳</t>
  </si>
  <si>
    <t>2023****0927</t>
  </si>
  <si>
    <t>内科医生</t>
  </si>
  <si>
    <t>A2023033</t>
  </si>
  <si>
    <t>冯连滔</t>
  </si>
  <si>
    <t>2023****1023</t>
  </si>
  <si>
    <t>肇庆市第二人民医院</t>
  </si>
  <si>
    <t>骨外科医生</t>
  </si>
  <si>
    <t>A2023035</t>
  </si>
  <si>
    <t>黄兆璘</t>
  </si>
  <si>
    <t>2023****0412</t>
  </si>
  <si>
    <t>翟港港</t>
  </si>
  <si>
    <t>2023****0411</t>
  </si>
  <si>
    <t>肿瘤科医生</t>
  </si>
  <si>
    <t>A2023042</t>
  </si>
  <si>
    <t>鲁美琦</t>
  </si>
  <si>
    <t>2023****1001</t>
  </si>
  <si>
    <t>心内科医生</t>
  </si>
  <si>
    <t>A2023043</t>
  </si>
  <si>
    <t>吴婷婷</t>
  </si>
  <si>
    <t>2023****0929</t>
  </si>
  <si>
    <t>消化内科医生</t>
  </si>
  <si>
    <t>A2023045</t>
  </si>
  <si>
    <t>廖玲琳</t>
  </si>
  <si>
    <t>2023****0423</t>
  </si>
  <si>
    <t>唐海怡</t>
  </si>
  <si>
    <t>2023****0422</t>
  </si>
  <si>
    <t>肇庆市妇幼保健院</t>
  </si>
  <si>
    <t>儿童保健科医生</t>
  </si>
  <si>
    <t>A2023046</t>
  </si>
  <si>
    <t>邓凯洪</t>
  </si>
  <si>
    <t>2023****1012</t>
  </si>
  <si>
    <t>郑宏基</t>
  </si>
  <si>
    <t>2023****1014</t>
  </si>
  <si>
    <t>黄科明</t>
  </si>
  <si>
    <t>2023****1013</t>
  </si>
  <si>
    <t>林少漫</t>
  </si>
  <si>
    <t>2023****1015</t>
  </si>
  <si>
    <t>妇科医生</t>
  </si>
  <si>
    <t>A2023051</t>
  </si>
  <si>
    <t>杨舒如</t>
  </si>
  <si>
    <t>2023****0101</t>
  </si>
  <si>
    <t>生殖健康与不孕科医生</t>
  </si>
  <si>
    <t>A2023055</t>
  </si>
  <si>
    <t>王丽婧</t>
  </si>
  <si>
    <t>2023****1006</t>
  </si>
  <si>
    <t>肇庆市第三人民医院</t>
  </si>
  <si>
    <t>精神科医生</t>
  </si>
  <si>
    <t>A2023058</t>
  </si>
  <si>
    <t>刘晔</t>
  </si>
  <si>
    <t>2023****0602</t>
  </si>
  <si>
    <t>赵千影</t>
  </si>
  <si>
    <t>2023****0530</t>
  </si>
  <si>
    <t>梁森林</t>
  </si>
  <si>
    <t>2023****0601</t>
  </si>
  <si>
    <t>A2023059</t>
  </si>
  <si>
    <t>陈剑伟</t>
  </si>
  <si>
    <t>2023****0718</t>
  </si>
  <si>
    <t>谈家志</t>
  </si>
  <si>
    <t>2023****0716</t>
  </si>
  <si>
    <t>袁嘉智</t>
  </si>
  <si>
    <t>2023****0717</t>
  </si>
  <si>
    <t>A2023060</t>
  </si>
  <si>
    <t>陈嘉敏</t>
  </si>
  <si>
    <t>2023****0211</t>
  </si>
  <si>
    <t>郑文雯</t>
  </si>
  <si>
    <t>2023****0209</t>
  </si>
  <si>
    <t>汤佳倩</t>
  </si>
  <si>
    <t>2023****0208</t>
  </si>
  <si>
    <t>王也夫</t>
  </si>
  <si>
    <t>2023****0210</t>
  </si>
  <si>
    <t>A2023061</t>
  </si>
  <si>
    <t>李丹</t>
  </si>
  <si>
    <t>2023****0104</t>
  </si>
  <si>
    <t>综合科医生</t>
  </si>
  <si>
    <t>A2023062</t>
  </si>
  <si>
    <t>林多权</t>
  </si>
  <si>
    <t>2023****1008</t>
  </si>
  <si>
    <t>李小平</t>
  </si>
  <si>
    <t>2023****1009</t>
  </si>
  <si>
    <t>A2023063</t>
  </si>
  <si>
    <t>邱海东</t>
  </si>
  <si>
    <t>2023****1010</t>
  </si>
  <si>
    <t>A2023066</t>
  </si>
  <si>
    <t>陈民清</t>
  </si>
  <si>
    <t>2023****0102</t>
  </si>
  <si>
    <t>杨南</t>
  </si>
  <si>
    <t>2023****0103</t>
  </si>
  <si>
    <t>护士</t>
  </si>
  <si>
    <t>A2023067</t>
  </si>
  <si>
    <t>李泳怡</t>
  </si>
  <si>
    <t>2023****0518</t>
  </si>
  <si>
    <t>高美玲</t>
  </si>
  <si>
    <t>2023****0512</t>
  </si>
  <si>
    <t>厉荣诚</t>
  </si>
  <si>
    <t>2023****0513</t>
  </si>
  <si>
    <t>钟绮玲</t>
  </si>
  <si>
    <t>2023****0516</t>
  </si>
  <si>
    <t>黄东侠</t>
  </si>
  <si>
    <t>2023****0517</t>
  </si>
  <si>
    <t>吴昕彦</t>
  </si>
  <si>
    <t>2023****0521</t>
  </si>
  <si>
    <t>王晓敏</t>
  </si>
  <si>
    <t>2023****0520</t>
  </si>
  <si>
    <t>李明松</t>
  </si>
  <si>
    <t>2023****0509</t>
  </si>
  <si>
    <t>蔡静瑜</t>
  </si>
  <si>
    <t>2023****0510</t>
  </si>
  <si>
    <t>张永怡</t>
  </si>
  <si>
    <t>2023****0511</t>
  </si>
  <si>
    <t>林佳朋</t>
  </si>
  <si>
    <t>2023****0514</t>
  </si>
  <si>
    <t>邓圆</t>
  </si>
  <si>
    <t>2023****0515</t>
  </si>
  <si>
    <t>刘蔓祺</t>
  </si>
  <si>
    <t>2023****0519</t>
  </si>
  <si>
    <t>A2023068</t>
  </si>
  <si>
    <t>潘慧铧</t>
  </si>
  <si>
    <t>2023****1108</t>
  </si>
  <si>
    <t>杨少凤</t>
  </si>
  <si>
    <t>2023****1109</t>
  </si>
  <si>
    <t>刘桂岑</t>
  </si>
  <si>
    <t>2023****1103</t>
  </si>
  <si>
    <t>黄珍榕</t>
  </si>
  <si>
    <t>2023****1111</t>
  </si>
  <si>
    <t>吴颖娴</t>
  </si>
  <si>
    <t>2023****1104</t>
  </si>
  <si>
    <t>张嘉宁</t>
  </si>
  <si>
    <t>2023****1106</t>
  </si>
  <si>
    <t>李刁娜</t>
  </si>
  <si>
    <t>2023****1102</t>
  </si>
  <si>
    <t>许璠</t>
  </si>
  <si>
    <t>2023****1107</t>
  </si>
  <si>
    <t>李维格</t>
  </si>
  <si>
    <t>2023****1101</t>
  </si>
  <si>
    <t>吴冠芝</t>
  </si>
  <si>
    <t>2023****1110</t>
  </si>
  <si>
    <t>师京</t>
  </si>
  <si>
    <t>2023****1105</t>
  </si>
  <si>
    <t>公卫医生</t>
  </si>
  <si>
    <t>A2023069</t>
  </si>
  <si>
    <t>伍楚玲</t>
  </si>
  <si>
    <t>2023****0219</t>
  </si>
  <si>
    <t>谭志健</t>
  </si>
  <si>
    <t>2023****0218</t>
  </si>
  <si>
    <t>覃小秋</t>
  </si>
  <si>
    <t>2023****0215</t>
  </si>
  <si>
    <t>罗树海</t>
  </si>
  <si>
    <t>2023****0213</t>
  </si>
  <si>
    <t>邓仕健</t>
  </si>
  <si>
    <t>2023****0217</t>
  </si>
  <si>
    <t>刘奇</t>
  </si>
  <si>
    <t>2023****0214</t>
  </si>
  <si>
    <t>余庆洋</t>
  </si>
  <si>
    <t>2023****0216</t>
  </si>
  <si>
    <t>心理治疗师</t>
  </si>
  <si>
    <t>A2023070</t>
  </si>
  <si>
    <t>刘金清</t>
  </si>
  <si>
    <t>2023****0627</t>
  </si>
  <si>
    <t>张敏铃</t>
  </si>
  <si>
    <t>2023****0629</t>
  </si>
  <si>
    <t>黄颖欣</t>
  </si>
  <si>
    <t>2023****0701</t>
  </si>
  <si>
    <t>梁洪峰</t>
  </si>
  <si>
    <t>2023****0702</t>
  </si>
  <si>
    <t>任相远</t>
  </si>
  <si>
    <t>2023****0628</t>
  </si>
  <si>
    <t>王振豫</t>
  </si>
  <si>
    <t>2023****0703</t>
  </si>
  <si>
    <t>周龙飞</t>
  </si>
  <si>
    <t>2023****0630</t>
  </si>
  <si>
    <t>康复技师</t>
  </si>
  <si>
    <t>A2023071</t>
  </si>
  <si>
    <t>王宾</t>
  </si>
  <si>
    <t>2023****0401</t>
  </si>
  <si>
    <t>林丽明</t>
  </si>
  <si>
    <t>2023****0330</t>
  </si>
  <si>
    <t>张碧云</t>
  </si>
  <si>
    <t>2023****0327</t>
  </si>
  <si>
    <t>刘严智</t>
  </si>
  <si>
    <t>2023****0405</t>
  </si>
  <si>
    <t>梁思慧</t>
  </si>
  <si>
    <t>2023****0325</t>
  </si>
  <si>
    <t>陆韵红</t>
  </si>
  <si>
    <t>2023****0320</t>
  </si>
  <si>
    <t>肖辉玲</t>
  </si>
  <si>
    <t>2023****0404</t>
  </si>
  <si>
    <t>刘彩凤</t>
  </si>
  <si>
    <t>2023****0321</t>
  </si>
  <si>
    <t>龚亚玲</t>
  </si>
  <si>
    <t>2023****0326</t>
  </si>
  <si>
    <t>吴庆超</t>
  </si>
  <si>
    <t>2023****0324</t>
  </si>
  <si>
    <t>侯炜怡</t>
  </si>
  <si>
    <t>2023****0402</t>
  </si>
  <si>
    <t>梁思婷</t>
  </si>
  <si>
    <t>2023****0319</t>
  </si>
  <si>
    <t>卢燕飞</t>
  </si>
  <si>
    <t>2023****0322</t>
  </si>
  <si>
    <t>李春艳</t>
  </si>
  <si>
    <t>2023****0323</t>
  </si>
  <si>
    <t>吴景景</t>
  </si>
  <si>
    <t>2023****0328</t>
  </si>
  <si>
    <t>张礼青</t>
  </si>
  <si>
    <t>2023****0329</t>
  </si>
  <si>
    <t>曾海香</t>
  </si>
  <si>
    <t>2023****0403</t>
  </si>
  <si>
    <t>检验技师</t>
  </si>
  <si>
    <t>A2023072</t>
  </si>
  <si>
    <t>石伙颜</t>
  </si>
  <si>
    <t>2023****0503</t>
  </si>
  <si>
    <t>黄勇成</t>
  </si>
  <si>
    <t>2023****0429</t>
  </si>
  <si>
    <t>曹梓杰</t>
  </si>
  <si>
    <t>2023****0428</t>
  </si>
  <si>
    <t>麦世龙</t>
  </si>
  <si>
    <t>2023****0502</t>
  </si>
  <si>
    <t>李诗敏</t>
  </si>
  <si>
    <t>2023****0508</t>
  </si>
  <si>
    <t>李国枢</t>
  </si>
  <si>
    <t>2023****0504</t>
  </si>
  <si>
    <t>彭端怡</t>
  </si>
  <si>
    <t>2023****0427</t>
  </si>
  <si>
    <t>谢芳</t>
  </si>
  <si>
    <t>2023****0506</t>
  </si>
  <si>
    <t>梁剑青</t>
  </si>
  <si>
    <t>2023****0507</t>
  </si>
  <si>
    <t>李丽君</t>
  </si>
  <si>
    <t>2023****0505</t>
  </si>
  <si>
    <t>何毅超</t>
  </si>
  <si>
    <t>2023****0430</t>
  </si>
  <si>
    <t>胡朋</t>
  </si>
  <si>
    <t>2023****0501</t>
  </si>
  <si>
    <t>中药师</t>
  </si>
  <si>
    <t>A2023073</t>
  </si>
  <si>
    <t>梁玉燕</t>
  </si>
  <si>
    <t>2023****0715</t>
  </si>
  <si>
    <t>梁杏彩</t>
  </si>
  <si>
    <t>2023****0710</t>
  </si>
  <si>
    <t>陈家安</t>
  </si>
  <si>
    <t>2023****0711</t>
  </si>
  <si>
    <t>招焕枝</t>
  </si>
  <si>
    <t>2023****0707</t>
  </si>
  <si>
    <t>钟清清</t>
  </si>
  <si>
    <t>2023****0708</t>
  </si>
  <si>
    <t>邹海芬</t>
  </si>
  <si>
    <t>2023****0713</t>
  </si>
  <si>
    <t>伍燕军</t>
  </si>
  <si>
    <t>2023****0712</t>
  </si>
  <si>
    <t>冯任修</t>
  </si>
  <si>
    <t>2023****0714</t>
  </si>
  <si>
    <t>高跃文</t>
  </si>
  <si>
    <t>2023****0709</t>
  </si>
  <si>
    <t>药师</t>
  </si>
  <si>
    <t>A2023074</t>
  </si>
  <si>
    <t>李伟</t>
  </si>
  <si>
    <t>2023****0814</t>
  </si>
  <si>
    <t>孔垂荣</t>
  </si>
  <si>
    <t>2023****0803</t>
  </si>
  <si>
    <t>苏淇杰</t>
  </si>
  <si>
    <t>2023****0812</t>
  </si>
  <si>
    <t>黄秋盈</t>
  </si>
  <si>
    <t>2023****0805</t>
  </si>
  <si>
    <t>叶丽文</t>
  </si>
  <si>
    <t>2023****0725</t>
  </si>
  <si>
    <t>邹芷韵</t>
  </si>
  <si>
    <t>2023****0729</t>
  </si>
  <si>
    <t>梁国焕</t>
  </si>
  <si>
    <t>2023****0721</t>
  </si>
  <si>
    <t>雷燕珊</t>
  </si>
  <si>
    <t>2023****0719</t>
  </si>
  <si>
    <t>郭杨丽</t>
  </si>
  <si>
    <t>2023****0813</t>
  </si>
  <si>
    <t>赖月云</t>
  </si>
  <si>
    <t>2023****0724</t>
  </si>
  <si>
    <t>刘诗韵</t>
  </si>
  <si>
    <t>2023****0804</t>
  </si>
  <si>
    <t>李雅淇</t>
  </si>
  <si>
    <t>2023****0806</t>
  </si>
  <si>
    <t>黄敏华</t>
  </si>
  <si>
    <t>2023****0728</t>
  </si>
  <si>
    <t>王燕玲</t>
  </si>
  <si>
    <t>2023****0810</t>
  </si>
  <si>
    <t>王晴</t>
  </si>
  <si>
    <t>2023****0802</t>
  </si>
  <si>
    <t>吴志杰</t>
  </si>
  <si>
    <t>2023****0722</t>
  </si>
  <si>
    <t>余小姚</t>
  </si>
  <si>
    <t>2023****0808</t>
  </si>
  <si>
    <t>邹凤汝</t>
  </si>
  <si>
    <t>2023****0726</t>
  </si>
  <si>
    <t>缪兆鹏</t>
  </si>
  <si>
    <t>2023****0811</t>
  </si>
  <si>
    <t>区玉霞</t>
  </si>
  <si>
    <t>2023****0730</t>
  </si>
  <si>
    <t>代霜</t>
  </si>
  <si>
    <t>2023****0727</t>
  </si>
  <si>
    <t>阮燕桃</t>
  </si>
  <si>
    <t>2023****0720</t>
  </si>
  <si>
    <t>刘枫华</t>
  </si>
  <si>
    <t>2023****0723</t>
  </si>
  <si>
    <t>张剑辉</t>
  </si>
  <si>
    <t>2023****0801</t>
  </si>
  <si>
    <t>梁嘉敏</t>
  </si>
  <si>
    <t>2023****0807</t>
  </si>
  <si>
    <t>萧家怡</t>
  </si>
  <si>
    <t>2023****0809</t>
  </si>
  <si>
    <t>A2023075</t>
  </si>
  <si>
    <t>李启明</t>
  </si>
  <si>
    <t>2023****0616</t>
  </si>
  <si>
    <t>杨琛明</t>
  </si>
  <si>
    <t>2023****0604</t>
  </si>
  <si>
    <t>陆晓铃</t>
  </si>
  <si>
    <t>2023****0619</t>
  </si>
  <si>
    <t>植智坚</t>
  </si>
  <si>
    <t>2023****0615</t>
  </si>
  <si>
    <t>赖振威</t>
  </si>
  <si>
    <t>2023****0608</t>
  </si>
  <si>
    <t>钟景辉</t>
  </si>
  <si>
    <t>2023****0626</t>
  </si>
  <si>
    <t>陆嫦萍</t>
  </si>
  <si>
    <t>2023****0620</t>
  </si>
  <si>
    <t>吕碧君</t>
  </si>
  <si>
    <t>2023****0625</t>
  </si>
  <si>
    <t>冯家成</t>
  </si>
  <si>
    <t>2023****0603</t>
  </si>
  <si>
    <t>关晓云</t>
  </si>
  <si>
    <t>2023****0611</t>
  </si>
  <si>
    <t>黎芷乐</t>
  </si>
  <si>
    <t>2023****0623</t>
  </si>
  <si>
    <t>姚瑶</t>
  </si>
  <si>
    <t>2023****0607</t>
  </si>
  <si>
    <t>罗裕豪</t>
  </si>
  <si>
    <t>2023****0614</t>
  </si>
  <si>
    <t>郭梓章</t>
  </si>
  <si>
    <t>2023****0605</t>
  </si>
  <si>
    <t>李丹娴</t>
  </si>
  <si>
    <t>2023****0617</t>
  </si>
  <si>
    <t>李桀怡</t>
  </si>
  <si>
    <t>2023****0624</t>
  </si>
  <si>
    <t>黄诗韵</t>
  </si>
  <si>
    <t>2023****0612</t>
  </si>
  <si>
    <t>莫宇盈</t>
  </si>
  <si>
    <t>2023****0609</t>
  </si>
  <si>
    <t>卢照垒</t>
  </si>
  <si>
    <t>2023****0621</t>
  </si>
  <si>
    <t>曾赛玉</t>
  </si>
  <si>
    <t>2023****0606</t>
  </si>
  <si>
    <t>李剑冰</t>
  </si>
  <si>
    <t>2023****0610</t>
  </si>
  <si>
    <t>陈承烺</t>
  </si>
  <si>
    <t>2023****0613</t>
  </si>
  <si>
    <t>郭建宏</t>
  </si>
  <si>
    <t>2023****0618</t>
  </si>
  <si>
    <t>冼美谷</t>
  </si>
  <si>
    <t>2023****0622</t>
  </si>
  <si>
    <t>A2023076</t>
  </si>
  <si>
    <t>王一光</t>
  </si>
  <si>
    <t>2023****1002</t>
  </si>
  <si>
    <t>肇庆市皮肤病医院</t>
  </si>
  <si>
    <t>门诊部医师</t>
  </si>
  <si>
    <t>A2023077</t>
  </si>
  <si>
    <t>杨婷婷</t>
  </si>
  <si>
    <t>2023****1003</t>
  </si>
  <si>
    <t>药剂师</t>
  </si>
  <si>
    <t>A2023079</t>
  </si>
  <si>
    <t>何妍</t>
  </si>
  <si>
    <t>2023****1004</t>
  </si>
  <si>
    <t>肇庆市结核病防治所</t>
  </si>
  <si>
    <t>内科医师</t>
  </si>
  <si>
    <t>A2023081</t>
  </si>
  <si>
    <t>张海源</t>
  </si>
  <si>
    <t>2023****0407</t>
  </si>
  <si>
    <t>黄子雯</t>
  </si>
  <si>
    <t>2023****0406</t>
  </si>
  <si>
    <t>检验人员</t>
  </si>
  <si>
    <t>A2023082</t>
  </si>
  <si>
    <t>崔想</t>
  </si>
  <si>
    <t>2023****0301</t>
  </si>
  <si>
    <t>焦怡敏</t>
  </si>
  <si>
    <t>2023****0226</t>
  </si>
  <si>
    <t>黄敏</t>
  </si>
  <si>
    <t>2023****0227</t>
  </si>
  <si>
    <t>伍思浩</t>
  </si>
  <si>
    <t>2023****0230</t>
  </si>
  <si>
    <t>李天凤</t>
  </si>
  <si>
    <t>2023****0311</t>
  </si>
  <si>
    <t>钱炽才</t>
  </si>
  <si>
    <t>2023****0302</t>
  </si>
  <si>
    <t>黄秀辉</t>
  </si>
  <si>
    <t>2023****0310</t>
  </si>
  <si>
    <t>吴婧宇</t>
  </si>
  <si>
    <t>2023****0307</t>
  </si>
  <si>
    <t>唐智</t>
  </si>
  <si>
    <t>2023****0229</t>
  </si>
  <si>
    <t>吴婉滢</t>
  </si>
  <si>
    <t>2023****0228</t>
  </si>
  <si>
    <t>刘心悦</t>
  </si>
  <si>
    <t>2023****0303</t>
  </si>
  <si>
    <t>刘绮蕾</t>
  </si>
  <si>
    <t>2023****0304</t>
  </si>
  <si>
    <t>戴禧欣</t>
  </si>
  <si>
    <t>2023****0305</t>
  </si>
  <si>
    <t>郑虓</t>
  </si>
  <si>
    <t>2023****0306</t>
  </si>
  <si>
    <t>冯雨点</t>
  </si>
  <si>
    <t>2023****0308</t>
  </si>
  <si>
    <t>杨伊</t>
  </si>
  <si>
    <t>2023****0309</t>
  </si>
  <si>
    <t>肇庆市中心血站</t>
  </si>
  <si>
    <t>体检医师</t>
  </si>
  <si>
    <t>A2023083</t>
  </si>
  <si>
    <t>梁小青</t>
  </si>
  <si>
    <t>2023****0526</t>
  </si>
  <si>
    <t>刘逸红</t>
  </si>
  <si>
    <t>2023****0527</t>
  </si>
  <si>
    <t>夏燕芳</t>
  </si>
  <si>
    <t>2023****0525</t>
  </si>
  <si>
    <t>黎晓勤</t>
  </si>
  <si>
    <t>2023****0529</t>
  </si>
  <si>
    <t>梁敏熙</t>
  </si>
  <si>
    <t>2023****0524</t>
  </si>
  <si>
    <t>吴祥骏</t>
  </si>
  <si>
    <t>2023****0528</t>
  </si>
  <si>
    <t>A2023084</t>
  </si>
  <si>
    <t>黄银桦</t>
  </si>
  <si>
    <t>2023****0109</t>
  </si>
  <si>
    <t>吴艳</t>
  </si>
  <si>
    <t>2023****0113</t>
  </si>
  <si>
    <t>陆桥</t>
  </si>
  <si>
    <t>2023****0202</t>
  </si>
  <si>
    <t>陈丹燕</t>
  </si>
  <si>
    <t>2023****0116</t>
  </si>
  <si>
    <t>冯嘉敏</t>
  </si>
  <si>
    <t>2023****0105</t>
  </si>
  <si>
    <t>李妍慧</t>
  </si>
  <si>
    <t>2023****0125</t>
  </si>
  <si>
    <t>陈小珍</t>
  </si>
  <si>
    <t>2023****0110</t>
  </si>
  <si>
    <t>黎淑怡</t>
  </si>
  <si>
    <t>2023****0129</t>
  </si>
  <si>
    <t>梁玉珍</t>
  </si>
  <si>
    <t>2023****0106</t>
  </si>
  <si>
    <t>周雪君</t>
  </si>
  <si>
    <t>2023****0108</t>
  </si>
  <si>
    <t>陈捷</t>
  </si>
  <si>
    <t>2023****0122</t>
  </si>
  <si>
    <t>姚金媚</t>
  </si>
  <si>
    <t>2023****0204</t>
  </si>
  <si>
    <t>李水带</t>
  </si>
  <si>
    <t>2023****0206</t>
  </si>
  <si>
    <t>黄韵仪</t>
  </si>
  <si>
    <t>2023****0107</t>
  </si>
  <si>
    <t>梁洁瑜</t>
  </si>
  <si>
    <t>2023****0127</t>
  </si>
  <si>
    <t>冯嘉仪</t>
  </si>
  <si>
    <t>2023****0119</t>
  </si>
  <si>
    <t>夏燕敏</t>
  </si>
  <si>
    <t>2023****0111</t>
  </si>
  <si>
    <t>梁绮宁</t>
  </si>
  <si>
    <t>2023****0123</t>
  </si>
  <si>
    <t>张玉丽</t>
  </si>
  <si>
    <t>2023****0117</t>
  </si>
  <si>
    <t>张敏婷</t>
  </si>
  <si>
    <t>2023****0124</t>
  </si>
  <si>
    <t>慕容泳芬</t>
  </si>
  <si>
    <t>2023****0118</t>
  </si>
  <si>
    <t>罗何英</t>
  </si>
  <si>
    <t>2023****0121</t>
  </si>
  <si>
    <t>张昕</t>
  </si>
  <si>
    <t>2023****0120</t>
  </si>
  <si>
    <t>陈美颖</t>
  </si>
  <si>
    <t>2023****0112</t>
  </si>
  <si>
    <t>高丽婷</t>
  </si>
  <si>
    <t>2023****0114</t>
  </si>
  <si>
    <t>宋浪敏</t>
  </si>
  <si>
    <t>2023****0115</t>
  </si>
  <si>
    <t>梁诗欣</t>
  </si>
  <si>
    <t>2023****0126</t>
  </si>
  <si>
    <t>邓茗芝</t>
  </si>
  <si>
    <t>2023****0128</t>
  </si>
  <si>
    <t>何羽彤</t>
  </si>
  <si>
    <t>2023****0130</t>
  </si>
  <si>
    <t>林杏妃</t>
  </si>
  <si>
    <t>2023****0201</t>
  </si>
  <si>
    <t>聂成利</t>
  </si>
  <si>
    <t>2023****0203</t>
  </si>
  <si>
    <t>黄敏芳</t>
  </si>
  <si>
    <t>2023****0205</t>
  </si>
  <si>
    <t>邓桂欣</t>
  </si>
  <si>
    <t>2023****0207</t>
  </si>
  <si>
    <t>A2023085</t>
  </si>
  <si>
    <t>梁慧英</t>
  </si>
  <si>
    <t>2023****0920</t>
  </si>
  <si>
    <t>麦建池</t>
  </si>
  <si>
    <t>2023****0915</t>
  </si>
  <si>
    <t>方少壮</t>
  </si>
  <si>
    <t>2023****0917</t>
  </si>
  <si>
    <t>李柳怡</t>
  </si>
  <si>
    <t>2023****0913</t>
  </si>
  <si>
    <t>罗幸子</t>
  </si>
  <si>
    <t>2023****0824</t>
  </si>
  <si>
    <t>谭资成</t>
  </si>
  <si>
    <t>2023****0904</t>
  </si>
  <si>
    <t>陈雪英</t>
  </si>
  <si>
    <t>2023****0817</t>
  </si>
  <si>
    <t>彭杨波</t>
  </si>
  <si>
    <t>2023****0825</t>
  </si>
  <si>
    <t>梁炜</t>
  </si>
  <si>
    <t>2023****0907</t>
  </si>
  <si>
    <t>赖婉婷</t>
  </si>
  <si>
    <t>2023****0925</t>
  </si>
  <si>
    <t>郭淑玲</t>
  </si>
  <si>
    <t>2023****0911</t>
  </si>
  <si>
    <t>刘奕宁</t>
  </si>
  <si>
    <t>2023****0912</t>
  </si>
  <si>
    <t>钟嘉俐</t>
  </si>
  <si>
    <t>2023****0816</t>
  </si>
  <si>
    <t>黄旭荣</t>
  </si>
  <si>
    <t>2023****0823</t>
  </si>
  <si>
    <t>伍丽萍</t>
  </si>
  <si>
    <t>2023****0902</t>
  </si>
  <si>
    <t>梁慧珍</t>
  </si>
  <si>
    <t>2023****0909</t>
  </si>
  <si>
    <t>李婉莹</t>
  </si>
  <si>
    <t>2023****0924</t>
  </si>
  <si>
    <t>黄春慧</t>
  </si>
  <si>
    <t>2023****0918</t>
  </si>
  <si>
    <t>黄煌</t>
  </si>
  <si>
    <t>2023****0819</t>
  </si>
  <si>
    <t>赖海珠</t>
  </si>
  <si>
    <t>2023****0830</t>
  </si>
  <si>
    <t>陈斌悦</t>
  </si>
  <si>
    <t>2023****0826</t>
  </si>
  <si>
    <t>何晓波</t>
  </si>
  <si>
    <t>2023****0828</t>
  </si>
  <si>
    <t>陆珍珍</t>
  </si>
  <si>
    <t>2023****0921</t>
  </si>
  <si>
    <t>江海珍</t>
  </si>
  <si>
    <t>2023****0916</t>
  </si>
  <si>
    <t>范熙玉</t>
  </si>
  <si>
    <t>2023****0922</t>
  </si>
  <si>
    <t>程馨仪</t>
  </si>
  <si>
    <t>2023****0820</t>
  </si>
  <si>
    <t>黎丽燕</t>
  </si>
  <si>
    <t>2023****0822</t>
  </si>
  <si>
    <t>熊静</t>
  </si>
  <si>
    <t>2023****0923</t>
  </si>
  <si>
    <t>郭文豪</t>
  </si>
  <si>
    <t>2023****0821</t>
  </si>
  <si>
    <t>付文颖</t>
  </si>
  <si>
    <t>2023****0829</t>
  </si>
  <si>
    <t>陈艳梅</t>
  </si>
  <si>
    <t>2023****0926</t>
  </si>
  <si>
    <t>叶玉明</t>
  </si>
  <si>
    <t>2023****0903</t>
  </si>
  <si>
    <t>黎思红</t>
  </si>
  <si>
    <t>2023****0815</t>
  </si>
  <si>
    <t>钟旻君</t>
  </si>
  <si>
    <t>2023****0818</t>
  </si>
  <si>
    <t>陈俞瑟</t>
  </si>
  <si>
    <t>2023****0827</t>
  </si>
  <si>
    <t>梁铿</t>
  </si>
  <si>
    <t>2023****0910</t>
  </si>
  <si>
    <t>陈伟敏</t>
  </si>
  <si>
    <t>2023****0908</t>
  </si>
  <si>
    <t>宋宇</t>
  </si>
  <si>
    <t>2023****0901</t>
  </si>
  <si>
    <t>吴金娜</t>
  </si>
  <si>
    <t>2023****0905</t>
  </si>
  <si>
    <t>梁玉脸</t>
  </si>
  <si>
    <t>2023****0906</t>
  </si>
  <si>
    <t>张丽优</t>
  </si>
  <si>
    <t>2023****0914</t>
  </si>
  <si>
    <t>黄雅君</t>
  </si>
  <si>
    <t>2023****0919</t>
  </si>
  <si>
    <t>肇庆市卫生健康局所属事业单位2023年公开招聘工作人员面试资格审核人员名单（非医技岗）</t>
  </si>
  <si>
    <t>财务部工作人员</t>
  </si>
  <si>
    <t>B2023001</t>
  </si>
  <si>
    <t>陈金鹏</t>
  </si>
  <si>
    <t>2023****1613</t>
  </si>
  <si>
    <t>刘家媛</t>
  </si>
  <si>
    <t>2023****1609</t>
  </si>
  <si>
    <t>胡舒婷</t>
  </si>
  <si>
    <t>2023****1617</t>
  </si>
  <si>
    <t>杜雨欣</t>
  </si>
  <si>
    <t>2023****1616</t>
  </si>
  <si>
    <t>何晓韵</t>
  </si>
  <si>
    <t>2023****1614</t>
  </si>
  <si>
    <t>唐承可</t>
  </si>
  <si>
    <t>2023****1615</t>
  </si>
  <si>
    <t>邓婉莹</t>
  </si>
  <si>
    <t>2023****1610</t>
  </si>
  <si>
    <t>熊迪</t>
  </si>
  <si>
    <t>2023****1611</t>
  </si>
  <si>
    <t>赵晓红</t>
  </si>
  <si>
    <t>2023****1612</t>
  </si>
  <si>
    <t>卫生管理研究员</t>
  </si>
  <si>
    <t>B2023002</t>
  </si>
  <si>
    <t>谭上辉</t>
  </si>
  <si>
    <t>2023****1304</t>
  </si>
  <si>
    <t>黎国堂</t>
  </si>
  <si>
    <t>2023****1305</t>
  </si>
  <si>
    <t>信息处理技术员</t>
  </si>
  <si>
    <t>B2023003</t>
  </si>
  <si>
    <t>喻佳龙</t>
  </si>
  <si>
    <t>2023****1315</t>
  </si>
  <si>
    <t>梁健勇</t>
  </si>
  <si>
    <t>2023****1312</t>
  </si>
  <si>
    <t>陆俊光</t>
  </si>
  <si>
    <t>2023****1309</t>
  </si>
  <si>
    <t>李鸿杰</t>
  </si>
  <si>
    <t>2023****1317</t>
  </si>
  <si>
    <t>何勇文</t>
  </si>
  <si>
    <t>2023****1310</t>
  </si>
  <si>
    <t>孔德华</t>
  </si>
  <si>
    <t>2023****1311</t>
  </si>
  <si>
    <t>李恒</t>
  </si>
  <si>
    <t>2023****1313</t>
  </si>
  <si>
    <t>方俊日</t>
  </si>
  <si>
    <t>2023****1316</t>
  </si>
  <si>
    <t>刁毓恒</t>
  </si>
  <si>
    <t>2023****1306</t>
  </si>
  <si>
    <t>陈傲雪</t>
  </si>
  <si>
    <t>2023****1307</t>
  </si>
  <si>
    <t>庄小欣</t>
  </si>
  <si>
    <t>2023****1308</t>
  </si>
  <si>
    <t>赵金福</t>
  </si>
  <si>
    <t>2023****1314</t>
  </si>
  <si>
    <t>会计师</t>
  </si>
  <si>
    <t>B2023004</t>
  </si>
  <si>
    <t>董菁</t>
  </si>
  <si>
    <t>2023****1203</t>
  </si>
  <si>
    <t>冼剑秋</t>
  </si>
  <si>
    <t>2023****1215</t>
  </si>
  <si>
    <t>郑成</t>
  </si>
  <si>
    <t>2023****1225</t>
  </si>
  <si>
    <t>莫林思</t>
  </si>
  <si>
    <t>2023****1217</t>
  </si>
  <si>
    <t>支贞贞</t>
  </si>
  <si>
    <t>2023****1224</t>
  </si>
  <si>
    <t>龙妍</t>
  </si>
  <si>
    <t>2023****1214</t>
  </si>
  <si>
    <t>徐国亨</t>
  </si>
  <si>
    <t>2023****1205</t>
  </si>
  <si>
    <t>廖好爱</t>
  </si>
  <si>
    <t>2023****1210</t>
  </si>
  <si>
    <t>魏虎</t>
  </si>
  <si>
    <t>2023****1216</t>
  </si>
  <si>
    <t>张紫贤</t>
  </si>
  <si>
    <t>2023****1219</t>
  </si>
  <si>
    <t>张秀美</t>
  </si>
  <si>
    <t>2023****1208</t>
  </si>
  <si>
    <t>陈彤卉</t>
  </si>
  <si>
    <t>2023****1211</t>
  </si>
  <si>
    <t>欧伟明</t>
  </si>
  <si>
    <t>2023****1223</t>
  </si>
  <si>
    <t>侯洁旋</t>
  </si>
  <si>
    <t>2023****1202</t>
  </si>
  <si>
    <t>朱晓怡</t>
  </si>
  <si>
    <t>2023****1220</t>
  </si>
  <si>
    <t>罗想桢</t>
  </si>
  <si>
    <t>2023****1207</t>
  </si>
  <si>
    <t>钟拼彩</t>
  </si>
  <si>
    <t>2023****1209</t>
  </si>
  <si>
    <t>蔡敏芳</t>
  </si>
  <si>
    <t>2023****1212</t>
  </si>
  <si>
    <t>梁姻霞</t>
  </si>
  <si>
    <t>2023****1221</t>
  </si>
  <si>
    <t>陈昱茹</t>
  </si>
  <si>
    <t>2023****1204</t>
  </si>
  <si>
    <t>谭楚雯</t>
  </si>
  <si>
    <t>2023****1213</t>
  </si>
  <si>
    <t>欧阳琳娜</t>
  </si>
  <si>
    <t>2023****1201</t>
  </si>
  <si>
    <t>李锦锋</t>
  </si>
  <si>
    <t>2023****1206</t>
  </si>
  <si>
    <t>萧王建</t>
  </si>
  <si>
    <t>2023****1222</t>
  </si>
  <si>
    <t>伍颖瑜</t>
  </si>
  <si>
    <t>2023****1226</t>
  </si>
  <si>
    <t>何少梅</t>
  </si>
  <si>
    <t>2023****1218</t>
  </si>
  <si>
    <t>综合文秘人员</t>
  </si>
  <si>
    <t>B2023005</t>
  </si>
  <si>
    <t>欧广傑</t>
  </si>
  <si>
    <t>2023****1511</t>
  </si>
  <si>
    <t>杨嘉宝</t>
  </si>
  <si>
    <t>2023****1518</t>
  </si>
  <si>
    <t>罗洁容</t>
  </si>
  <si>
    <t>2023****1528</t>
  </si>
  <si>
    <t>吴燕婷</t>
  </si>
  <si>
    <t>2023****1513</t>
  </si>
  <si>
    <t>谢燕</t>
  </si>
  <si>
    <t>2023****1605</t>
  </si>
  <si>
    <t>李旭</t>
  </si>
  <si>
    <t>2023****1519</t>
  </si>
  <si>
    <t>陈苑珊</t>
  </si>
  <si>
    <t>2023****1503</t>
  </si>
  <si>
    <t>梁嘉明</t>
  </si>
  <si>
    <t>2023****1512</t>
  </si>
  <si>
    <t>孔海华</t>
  </si>
  <si>
    <t>2023****1530</t>
  </si>
  <si>
    <t>黄玉兰</t>
  </si>
  <si>
    <t>2023****1601</t>
  </si>
  <si>
    <t>潘沣</t>
  </si>
  <si>
    <t>2023****1516</t>
  </si>
  <si>
    <t>聂志宝</t>
  </si>
  <si>
    <t>2023****1520</t>
  </si>
  <si>
    <t>谢艳平</t>
  </si>
  <si>
    <t>2023****1523</t>
  </si>
  <si>
    <t>陈心芯</t>
  </si>
  <si>
    <t>2023****1505</t>
  </si>
  <si>
    <t>吴伟敏</t>
  </si>
  <si>
    <t>2023****1603</t>
  </si>
  <si>
    <t>温美婵</t>
  </si>
  <si>
    <t>2023****1508</t>
  </si>
  <si>
    <t>徐熙乐</t>
  </si>
  <si>
    <t>2023****1510</t>
  </si>
  <si>
    <t>陆间瑜</t>
  </si>
  <si>
    <t>2023****1607</t>
  </si>
  <si>
    <t>陈运</t>
  </si>
  <si>
    <t>2023****1514</t>
  </si>
  <si>
    <t>谢娜</t>
  </si>
  <si>
    <t>2023****1515</t>
  </si>
  <si>
    <t>程健</t>
  </si>
  <si>
    <t>2023****1517</t>
  </si>
  <si>
    <t>翁绮琳</t>
  </si>
  <si>
    <t>2023****1521</t>
  </si>
  <si>
    <t>周仪欣</t>
  </si>
  <si>
    <t>2023****1525</t>
  </si>
  <si>
    <t>李文君</t>
  </si>
  <si>
    <t>2023****1602</t>
  </si>
  <si>
    <t>李梓晴</t>
  </si>
  <si>
    <t>2023****1604</t>
  </si>
  <si>
    <t>黄厚铭</t>
  </si>
  <si>
    <t>2023****1509</t>
  </si>
  <si>
    <t>林晓燕</t>
  </si>
  <si>
    <t>2023****1526</t>
  </si>
  <si>
    <t>孔春华</t>
  </si>
  <si>
    <t>2023****1507</t>
  </si>
  <si>
    <t>梁杏榆</t>
  </si>
  <si>
    <t>2023****1608</t>
  </si>
  <si>
    <t>汪钰丹</t>
  </si>
  <si>
    <t>2023****1504</t>
  </si>
  <si>
    <t>陆伟</t>
  </si>
  <si>
    <t>2023****1506</t>
  </si>
  <si>
    <t>黄玉锋</t>
  </si>
  <si>
    <t>2023****1522</t>
  </si>
  <si>
    <t>陈圆</t>
  </si>
  <si>
    <t>2023****1524</t>
  </si>
  <si>
    <t>何洁玲</t>
  </si>
  <si>
    <t>2023****1527</t>
  </si>
  <si>
    <t>伍焕坚</t>
  </si>
  <si>
    <t>2023****1529</t>
  </si>
  <si>
    <t>周伟清</t>
  </si>
  <si>
    <t>2023****1606</t>
  </si>
  <si>
    <t>B2023006</t>
  </si>
  <si>
    <t>罗昊彦</t>
  </si>
  <si>
    <t>2023****1501</t>
  </si>
  <si>
    <t>陈锦标</t>
  </si>
  <si>
    <t>2023****1426</t>
  </si>
  <si>
    <t>张佳妮</t>
  </si>
  <si>
    <t>2023****1409</t>
  </si>
  <si>
    <t>陈彩婷</t>
  </si>
  <si>
    <t>2023****1318</t>
  </si>
  <si>
    <t>耿瑶</t>
  </si>
  <si>
    <t>2023****1406</t>
  </si>
  <si>
    <t>叶泳怡</t>
  </si>
  <si>
    <t>2023****1414</t>
  </si>
  <si>
    <t>李育熹</t>
  </si>
  <si>
    <t>2023****1405</t>
  </si>
  <si>
    <t>邓煜皓</t>
  </si>
  <si>
    <t>2023****1319</t>
  </si>
  <si>
    <t>王天龙</t>
  </si>
  <si>
    <t>2023****1418</t>
  </si>
  <si>
    <t>廖锋</t>
  </si>
  <si>
    <t>2023****1328</t>
  </si>
  <si>
    <t>尚泽豪</t>
  </si>
  <si>
    <t>2023****1424</t>
  </si>
  <si>
    <t>梁馨予</t>
  </si>
  <si>
    <t>2023****1320</t>
  </si>
  <si>
    <t>肖惠明</t>
  </si>
  <si>
    <t>2023****1323</t>
  </si>
  <si>
    <t>梁创铿</t>
  </si>
  <si>
    <t>2023****1401</t>
  </si>
  <si>
    <t>石钊</t>
  </si>
  <si>
    <t>2023****1327</t>
  </si>
  <si>
    <t>钱喜博</t>
  </si>
  <si>
    <t>2023****1329</t>
  </si>
  <si>
    <t>吴昊</t>
  </si>
  <si>
    <t>2023****1422</t>
  </si>
  <si>
    <t>冯婉滢</t>
  </si>
  <si>
    <t>2023****1322</t>
  </si>
  <si>
    <t>简丽莹</t>
  </si>
  <si>
    <t>2023****1427</t>
  </si>
  <si>
    <t>伍嘉瑶</t>
  </si>
  <si>
    <t>2023****1321</t>
  </si>
  <si>
    <t>何绮琼</t>
  </si>
  <si>
    <t>2023****1326</t>
  </si>
  <si>
    <t>朱庆捷</t>
  </si>
  <si>
    <t>2023****1413</t>
  </si>
  <si>
    <t>赵怡</t>
  </si>
  <si>
    <t>2023****1412</t>
  </si>
  <si>
    <t>康晨</t>
  </si>
  <si>
    <t>2023****1416</t>
  </si>
  <si>
    <t>苏章选</t>
  </si>
  <si>
    <t>2023****1324</t>
  </si>
  <si>
    <t>梁焯韵</t>
  </si>
  <si>
    <t>2023****1421</t>
  </si>
  <si>
    <t>罗茜尹</t>
  </si>
  <si>
    <t>2023****1330</t>
  </si>
  <si>
    <t>曾令珑</t>
  </si>
  <si>
    <t>2023****1325</t>
  </si>
  <si>
    <t>刘冰冰</t>
  </si>
  <si>
    <t>2023****1402</t>
  </si>
  <si>
    <t>李丽英</t>
  </si>
  <si>
    <t>2023****1403</t>
  </si>
  <si>
    <t>廖文志</t>
  </si>
  <si>
    <t>2023****1404</t>
  </si>
  <si>
    <t>翁宇铃</t>
  </si>
  <si>
    <t>2023****1407</t>
  </si>
  <si>
    <t>路远</t>
  </si>
  <si>
    <t>2023****1408</t>
  </si>
  <si>
    <t>许广杰</t>
  </si>
  <si>
    <t>2023****1410</t>
  </si>
  <si>
    <t>陈雅雪</t>
  </si>
  <si>
    <t>2023****1411</t>
  </si>
  <si>
    <t>廖颖妍</t>
  </si>
  <si>
    <t>2023****1415</t>
  </si>
  <si>
    <t>张碧琪</t>
  </si>
  <si>
    <t>2023****1417</t>
  </si>
  <si>
    <t>陈嘉玲</t>
  </si>
  <si>
    <t>2023****1419</t>
  </si>
  <si>
    <t>陈相</t>
  </si>
  <si>
    <t>2023****1420</t>
  </si>
  <si>
    <t>余营</t>
  </si>
  <si>
    <t>2023****1423</t>
  </si>
  <si>
    <t>劳善玲</t>
  </si>
  <si>
    <t>2023****1425</t>
  </si>
  <si>
    <t>黎舒渝</t>
  </si>
  <si>
    <t>2023****1428</t>
  </si>
  <si>
    <t>汤婉君</t>
  </si>
  <si>
    <t>2023****1429</t>
  </si>
  <si>
    <t>王慧新</t>
  </si>
  <si>
    <t>2023****1430</t>
  </si>
  <si>
    <t>韩立文</t>
  </si>
  <si>
    <t>2023****1502</t>
  </si>
  <si>
    <t>肇庆市无偿献血工作领导小组办公室</t>
  </si>
  <si>
    <t>财务人员</t>
  </si>
  <si>
    <t>B2023007</t>
  </si>
  <si>
    <t>史一秀</t>
  </si>
  <si>
    <t>2023****1621</t>
  </si>
  <si>
    <t>李声莹</t>
  </si>
  <si>
    <t>2023****1718</t>
  </si>
  <si>
    <t>林丽稳</t>
  </si>
  <si>
    <t>2023****1620</t>
  </si>
  <si>
    <t>梁楚瑶</t>
  </si>
  <si>
    <t>2023****1628</t>
  </si>
  <si>
    <t>梁晓瑜</t>
  </si>
  <si>
    <t>2023****1626</t>
  </si>
  <si>
    <t>梁兴</t>
  </si>
  <si>
    <t>2023****1802</t>
  </si>
  <si>
    <t>黄皓瑜</t>
  </si>
  <si>
    <t>2023****1703</t>
  </si>
  <si>
    <t>杨慧</t>
  </si>
  <si>
    <t>2023****1709</t>
  </si>
  <si>
    <t>刘宇婵</t>
  </si>
  <si>
    <t>2023****1801</t>
  </si>
  <si>
    <t>陈钰莹</t>
  </si>
  <si>
    <t>2023****1702</t>
  </si>
  <si>
    <t>梁桢雯</t>
  </si>
  <si>
    <t>2023****1629</t>
  </si>
  <si>
    <t>张海丹</t>
  </si>
  <si>
    <t>2023****1725</t>
  </si>
  <si>
    <t>陆明蓉</t>
  </si>
  <si>
    <t>2023****1619</t>
  </si>
  <si>
    <t>董燕锋</t>
  </si>
  <si>
    <t>2023****1705</t>
  </si>
  <si>
    <t>何予君</t>
  </si>
  <si>
    <t>2023****1708</t>
  </si>
  <si>
    <t>彭颖婕</t>
  </si>
  <si>
    <t>2023****1724</t>
  </si>
  <si>
    <t>陈清霞</t>
  </si>
  <si>
    <t>2023****1623</t>
  </si>
  <si>
    <t>谭小斌</t>
  </si>
  <si>
    <t>2023****1721</t>
  </si>
  <si>
    <t>罗斯婷</t>
  </si>
  <si>
    <t>2023****1727</t>
  </si>
  <si>
    <t>吴玉雯</t>
  </si>
  <si>
    <t>2023****1803</t>
  </si>
  <si>
    <t>陈思彤</t>
  </si>
  <si>
    <t>2023****1622</t>
  </si>
  <si>
    <t>冯金欣</t>
  </si>
  <si>
    <t>2023****1710</t>
  </si>
  <si>
    <t>王秀如</t>
  </si>
  <si>
    <t>2023****1712</t>
  </si>
  <si>
    <t>蔡雯</t>
  </si>
  <si>
    <t>2023****1714</t>
  </si>
  <si>
    <t>谢炜玲</t>
  </si>
  <si>
    <t>2023****1720</t>
  </si>
  <si>
    <t>周金凤</t>
  </si>
  <si>
    <t>2023****1704</t>
  </si>
  <si>
    <t>伍哲明</t>
  </si>
  <si>
    <t>2023****1625</t>
  </si>
  <si>
    <t>邓紫丹</t>
  </si>
  <si>
    <t>2023****1713</t>
  </si>
  <si>
    <t>苏思颖</t>
  </si>
  <si>
    <t>2023****1715</t>
  </si>
  <si>
    <t>梁茂林</t>
  </si>
  <si>
    <t>2023****1717</t>
  </si>
  <si>
    <t>余毅华</t>
  </si>
  <si>
    <t>2023****1627</t>
  </si>
  <si>
    <t>叶进华</t>
  </si>
  <si>
    <t>2023****1630</t>
  </si>
  <si>
    <t>李晓玲</t>
  </si>
  <si>
    <t>2023****1723</t>
  </si>
  <si>
    <t>黄思慧</t>
  </si>
  <si>
    <t>2023****1701</t>
  </si>
  <si>
    <t>苏颍安</t>
  </si>
  <si>
    <t>2023****1711</t>
  </si>
  <si>
    <t>谢彩桦</t>
  </si>
  <si>
    <t>2023****1728</t>
  </si>
  <si>
    <t>罗曼</t>
  </si>
  <si>
    <t>2023****1707</t>
  </si>
  <si>
    <t>陈健乐</t>
  </si>
  <si>
    <t>2023****1729</t>
  </si>
  <si>
    <t>麦敏莉</t>
  </si>
  <si>
    <t>2023****1618</t>
  </si>
  <si>
    <t>李颖媚</t>
  </si>
  <si>
    <t>2023****1624</t>
  </si>
  <si>
    <t>童素文</t>
  </si>
  <si>
    <t>2023****1706</t>
  </si>
  <si>
    <t>卢远艳</t>
  </si>
  <si>
    <t>2023****1716</t>
  </si>
  <si>
    <t>莫汶儒</t>
  </si>
  <si>
    <t>2023****1719</t>
  </si>
  <si>
    <t>张洁雯</t>
  </si>
  <si>
    <t>2023****1722</t>
  </si>
  <si>
    <t>黎珈池</t>
  </si>
  <si>
    <t>2023****1726</t>
  </si>
  <si>
    <t>梁宝妍</t>
  </si>
  <si>
    <t>2023****1730</t>
  </si>
  <si>
    <t>肇庆市计划生育药具管理站</t>
  </si>
  <si>
    <t>办公室档案员</t>
  </si>
  <si>
    <t>B2023008</t>
  </si>
  <si>
    <t>陈旭扬</t>
  </si>
  <si>
    <t>2023****1302</t>
  </si>
  <si>
    <t>练芷晴</t>
  </si>
  <si>
    <t>2023****1227</t>
  </si>
  <si>
    <t>罗婉盈</t>
  </si>
  <si>
    <t>2023****1229</t>
  </si>
  <si>
    <t>曹艳</t>
  </si>
  <si>
    <t>2023****1228</t>
  </si>
  <si>
    <t>梁婉雯</t>
  </si>
  <si>
    <t>2023****1301</t>
  </si>
  <si>
    <t>陈群英</t>
  </si>
  <si>
    <t>2023****1230</t>
  </si>
  <si>
    <t>张柔</t>
  </si>
  <si>
    <t>2023****1303</t>
  </si>
  <si>
    <t>肇庆市卫生健康局所属事业单位2023年公开招聘工作人员面试资格审核人员名单（免笔试）</t>
  </si>
  <si>
    <t>妇产科医生</t>
  </si>
  <si>
    <t>C2023001</t>
  </si>
  <si>
    <t>彭李珍</t>
  </si>
  <si>
    <t>2023****1905</t>
  </si>
  <si>
    <t>心电图医生</t>
  </si>
  <si>
    <t>C2023002</t>
  </si>
  <si>
    <t>陈惠颜</t>
  </si>
  <si>
    <t>2023****1904</t>
  </si>
  <si>
    <t>口腔科医生</t>
  </si>
  <si>
    <t>C2023003</t>
  </si>
  <si>
    <t>叶小华</t>
  </si>
  <si>
    <t>2023****1902</t>
  </si>
  <si>
    <t>C2023004</t>
  </si>
  <si>
    <t>梁启兰</t>
  </si>
  <si>
    <t>2023****1906</t>
  </si>
  <si>
    <t>李朝辉</t>
  </si>
  <si>
    <t>2023****1907</t>
  </si>
  <si>
    <t>疼痛科医生</t>
  </si>
  <si>
    <t>C2023005</t>
  </si>
  <si>
    <t>黄文杰</t>
  </si>
  <si>
    <t>2023****1901</t>
  </si>
  <si>
    <t>C2023006</t>
  </si>
  <si>
    <t>邓晓玮</t>
  </si>
  <si>
    <t>2023****1903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</si>
</sst>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仿宋"/>
      <charset val="134"/>
    </font>
    <font>
      <b/>
      <sz val="18"/>
      <color rgb="FF101010"/>
      <name val="宋体"/>
      <charset val="134"/>
    </font>
    <font>
      <b/>
      <sz val="12"/>
      <name val="仿宋"/>
      <charset val="134"/>
    </font>
    <font>
      <b/>
      <sz val="11"/>
      <name val="仿宋_GB2312"/>
      <charset val="134"/>
    </font>
    <font>
      <sz val="12"/>
      <color theme="1"/>
      <name val="仿宋"/>
      <charset val="134"/>
    </font>
    <font>
      <sz val="12"/>
      <color rgb="FF000000"/>
      <name val="仿宋"/>
      <charset val="204"/>
    </font>
    <font>
      <sz val="11"/>
      <name val="宋体"/>
      <charset val="134"/>
      <scheme val="minor"/>
    </font>
    <font>
      <b/>
      <sz val="20"/>
      <color rgb="FF101010"/>
      <name val="宋体"/>
      <charset val="134"/>
    </font>
    <font>
      <sz val="12"/>
      <name val="仿宋"/>
      <charset val="134"/>
    </font>
    <font>
      <sz val="12"/>
      <name val="仿宋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314"/>
  <sheetViews>
    <sheetView tabSelected="1" view="pageBreakPreview" zoomScaleNormal="100" workbookViewId="0">
      <selection activeCell="G3" sqref="G3"/>
    </sheetView>
  </sheetViews>
  <sheetFormatPr defaultColWidth="9" defaultRowHeight="13.5"/>
  <cols>
    <col min="1" max="1" width="5.15" customWidth="1"/>
    <col min="2" max="2" width="44.7916666666667" style="21" customWidth="1"/>
    <col min="3" max="3" width="29.6666666666667" customWidth="1"/>
    <col min="4" max="4" width="9.88333333333333" customWidth="1"/>
    <col min="5" max="5" width="5.875" customWidth="1"/>
    <col min="7" max="7" width="14.625" customWidth="1"/>
    <col min="8" max="10" width="9.25" customWidth="1"/>
    <col min="12" max="12" width="12.625" customWidth="1"/>
  </cols>
  <sheetData>
    <row r="1" ht="33" customHeight="1" spans="1:16373">
      <c r="A1" s="14" t="s">
        <v>0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  <c r="XES1" s="13"/>
    </row>
    <row r="2" s="19" customFormat="1" ht="35" customHeight="1" spans="1:12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9" t="s">
        <v>8</v>
      </c>
      <c r="I2" s="9" t="s">
        <v>9</v>
      </c>
      <c r="J2" s="9" t="s">
        <v>10</v>
      </c>
      <c r="K2" s="6" t="s">
        <v>11</v>
      </c>
      <c r="L2" s="9" t="s">
        <v>12</v>
      </c>
    </row>
    <row r="3" s="20" customFormat="1" ht="25" customHeight="1" spans="1:16373">
      <c r="A3" s="22">
        <v>1</v>
      </c>
      <c r="B3" s="10" t="s">
        <v>13</v>
      </c>
      <c r="C3" s="23" t="s">
        <v>14</v>
      </c>
      <c r="D3" s="10" t="s">
        <v>15</v>
      </c>
      <c r="E3" s="10">
        <v>2</v>
      </c>
      <c r="F3" s="16" t="s">
        <v>16</v>
      </c>
      <c r="G3" s="16" t="s">
        <v>17</v>
      </c>
      <c r="H3" s="18">
        <v>62</v>
      </c>
      <c r="I3" s="18">
        <v>0</v>
      </c>
      <c r="J3" s="18">
        <f>H3+I3</f>
        <v>62</v>
      </c>
      <c r="K3" s="24">
        <v>1</v>
      </c>
      <c r="L3" s="24" t="s">
        <v>18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6"/>
      <c r="XEH3" s="26"/>
      <c r="XEI3" s="26"/>
      <c r="XEJ3" s="26"/>
      <c r="XEK3" s="26"/>
      <c r="XEL3" s="26"/>
      <c r="XEM3" s="26"/>
      <c r="XEN3" s="26"/>
      <c r="XEO3" s="26"/>
      <c r="XEP3" s="26"/>
      <c r="XEQ3" s="26"/>
      <c r="XER3" s="26"/>
      <c r="XES3" s="26"/>
    </row>
    <row r="4" s="20" customFormat="1" ht="25" customHeight="1" spans="1:16373">
      <c r="A4" s="22">
        <v>2</v>
      </c>
      <c r="B4" s="10" t="s">
        <v>13</v>
      </c>
      <c r="C4" s="23" t="s">
        <v>14</v>
      </c>
      <c r="D4" s="10" t="s">
        <v>15</v>
      </c>
      <c r="E4" s="10">
        <v>2</v>
      </c>
      <c r="F4" s="16" t="s">
        <v>19</v>
      </c>
      <c r="G4" s="16" t="s">
        <v>20</v>
      </c>
      <c r="H4" s="18">
        <v>57</v>
      </c>
      <c r="I4" s="18">
        <v>0</v>
      </c>
      <c r="J4" s="18">
        <f>H4+I4</f>
        <v>57</v>
      </c>
      <c r="K4" s="24">
        <v>2</v>
      </c>
      <c r="L4" s="24" t="s">
        <v>21</v>
      </c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  <c r="XEJ4" s="26"/>
      <c r="XEK4" s="26"/>
      <c r="XEL4" s="26"/>
      <c r="XEM4" s="26"/>
      <c r="XEN4" s="26"/>
      <c r="XEO4" s="26"/>
      <c r="XEP4" s="26"/>
      <c r="XEQ4" s="26"/>
      <c r="XER4" s="26"/>
      <c r="XES4" s="26"/>
    </row>
    <row r="5" s="20" customFormat="1" ht="25" customHeight="1" spans="1:16373">
      <c r="A5" s="22">
        <v>3</v>
      </c>
      <c r="B5" s="10" t="s">
        <v>13</v>
      </c>
      <c r="C5" s="23" t="s">
        <v>14</v>
      </c>
      <c r="D5" s="10" t="s">
        <v>15</v>
      </c>
      <c r="E5" s="10">
        <v>2</v>
      </c>
      <c r="F5" s="16" t="s">
        <v>22</v>
      </c>
      <c r="G5" s="16" t="s">
        <v>23</v>
      </c>
      <c r="H5" s="18">
        <v>0</v>
      </c>
      <c r="I5" s="18">
        <v>0</v>
      </c>
      <c r="J5" s="18">
        <f>H5+I5</f>
        <v>0</v>
      </c>
      <c r="K5" s="24">
        <v>3</v>
      </c>
      <c r="L5" s="24" t="s">
        <v>21</v>
      </c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  <c r="XEH5" s="26"/>
      <c r="XEI5" s="26"/>
      <c r="XEJ5" s="26"/>
      <c r="XEK5" s="26"/>
      <c r="XEL5" s="26"/>
      <c r="XEM5" s="26"/>
      <c r="XEN5" s="26"/>
      <c r="XEO5" s="26"/>
      <c r="XEP5" s="26"/>
      <c r="XEQ5" s="26"/>
      <c r="XER5" s="26"/>
      <c r="XES5" s="26"/>
    </row>
    <row r="6" s="20" customFormat="1" ht="25" customHeight="1" spans="1:16373">
      <c r="A6" s="22">
        <v>4</v>
      </c>
      <c r="B6" s="10" t="s">
        <v>13</v>
      </c>
      <c r="C6" s="23" t="s">
        <v>24</v>
      </c>
      <c r="D6" s="10" t="s">
        <v>25</v>
      </c>
      <c r="E6" s="10">
        <v>1</v>
      </c>
      <c r="F6" s="16" t="s">
        <v>26</v>
      </c>
      <c r="G6" s="16" t="s">
        <v>27</v>
      </c>
      <c r="H6" s="18">
        <v>58</v>
      </c>
      <c r="I6" s="18">
        <v>0</v>
      </c>
      <c r="J6" s="18">
        <f>H6+I6</f>
        <v>58</v>
      </c>
      <c r="K6" s="24">
        <v>1</v>
      </c>
      <c r="L6" s="24" t="s">
        <v>21</v>
      </c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  <c r="XEH6" s="26"/>
      <c r="XEI6" s="26"/>
      <c r="XEJ6" s="26"/>
      <c r="XEK6" s="26"/>
      <c r="XEL6" s="26"/>
      <c r="XEM6" s="26"/>
      <c r="XEN6" s="26"/>
      <c r="XEO6" s="26"/>
      <c r="XEP6" s="26"/>
      <c r="XEQ6" s="26"/>
      <c r="XER6" s="26"/>
      <c r="XES6" s="26"/>
    </row>
    <row r="7" s="20" customFormat="1" ht="25" customHeight="1" spans="1:16373">
      <c r="A7" s="22">
        <v>5</v>
      </c>
      <c r="B7" s="10" t="s">
        <v>13</v>
      </c>
      <c r="C7" s="23" t="s">
        <v>28</v>
      </c>
      <c r="D7" s="10" t="s">
        <v>29</v>
      </c>
      <c r="E7" s="10">
        <v>1</v>
      </c>
      <c r="F7" s="16" t="s">
        <v>30</v>
      </c>
      <c r="G7" s="16" t="s">
        <v>31</v>
      </c>
      <c r="H7" s="18">
        <v>72</v>
      </c>
      <c r="I7" s="18">
        <v>0</v>
      </c>
      <c r="J7" s="18">
        <f t="shared" ref="J7:J21" si="0">H7+I7</f>
        <v>72</v>
      </c>
      <c r="K7" s="24">
        <v>1</v>
      </c>
      <c r="L7" s="24" t="s">
        <v>18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</row>
    <row r="8" s="20" customFormat="1" ht="25" customHeight="1" spans="1:16373">
      <c r="A8" s="22">
        <v>6</v>
      </c>
      <c r="B8" s="10" t="s">
        <v>13</v>
      </c>
      <c r="C8" s="23" t="s">
        <v>32</v>
      </c>
      <c r="D8" s="10" t="s">
        <v>33</v>
      </c>
      <c r="E8" s="10">
        <v>1</v>
      </c>
      <c r="F8" s="16" t="s">
        <v>34</v>
      </c>
      <c r="G8" s="16" t="s">
        <v>35</v>
      </c>
      <c r="H8" s="18">
        <v>49</v>
      </c>
      <c r="I8" s="18">
        <v>0</v>
      </c>
      <c r="J8" s="18">
        <f t="shared" si="0"/>
        <v>49</v>
      </c>
      <c r="K8" s="24">
        <v>1</v>
      </c>
      <c r="L8" s="24" t="s">
        <v>21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</row>
    <row r="9" s="20" customFormat="1" ht="25" customHeight="1" spans="1:16373">
      <c r="A9" s="22">
        <v>7</v>
      </c>
      <c r="B9" s="10" t="s">
        <v>13</v>
      </c>
      <c r="C9" s="23" t="s">
        <v>36</v>
      </c>
      <c r="D9" s="10" t="s">
        <v>37</v>
      </c>
      <c r="E9" s="10">
        <v>2</v>
      </c>
      <c r="F9" s="16" t="s">
        <v>38</v>
      </c>
      <c r="G9" s="16" t="s">
        <v>39</v>
      </c>
      <c r="H9" s="18">
        <v>69</v>
      </c>
      <c r="I9" s="18">
        <v>0</v>
      </c>
      <c r="J9" s="18">
        <f t="shared" si="0"/>
        <v>69</v>
      </c>
      <c r="K9" s="24">
        <v>1</v>
      </c>
      <c r="L9" s="24" t="s">
        <v>18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</row>
    <row r="10" s="20" customFormat="1" ht="25" customHeight="1" spans="1:16373">
      <c r="A10" s="22">
        <v>8</v>
      </c>
      <c r="B10" s="10" t="s">
        <v>13</v>
      </c>
      <c r="C10" s="23" t="s">
        <v>36</v>
      </c>
      <c r="D10" s="10" t="s">
        <v>37</v>
      </c>
      <c r="E10" s="10">
        <v>2</v>
      </c>
      <c r="F10" s="16" t="s">
        <v>40</v>
      </c>
      <c r="G10" s="16" t="s">
        <v>41</v>
      </c>
      <c r="H10" s="18">
        <v>63</v>
      </c>
      <c r="I10" s="18">
        <v>0</v>
      </c>
      <c r="J10" s="18">
        <f t="shared" si="0"/>
        <v>63</v>
      </c>
      <c r="K10" s="24">
        <v>2</v>
      </c>
      <c r="L10" s="24" t="s">
        <v>18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</row>
    <row r="11" s="20" customFormat="1" ht="25" customHeight="1" spans="1:16373">
      <c r="A11" s="22">
        <v>9</v>
      </c>
      <c r="B11" s="10" t="s">
        <v>13</v>
      </c>
      <c r="C11" s="23" t="s">
        <v>42</v>
      </c>
      <c r="D11" s="10" t="s">
        <v>43</v>
      </c>
      <c r="E11" s="10">
        <v>1</v>
      </c>
      <c r="F11" s="16" t="s">
        <v>44</v>
      </c>
      <c r="G11" s="16" t="s">
        <v>45</v>
      </c>
      <c r="H11" s="18">
        <v>71</v>
      </c>
      <c r="I11" s="18">
        <v>0</v>
      </c>
      <c r="J11" s="18">
        <f t="shared" si="0"/>
        <v>71</v>
      </c>
      <c r="K11" s="24">
        <v>1</v>
      </c>
      <c r="L11" s="24" t="s">
        <v>18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</row>
    <row r="12" s="20" customFormat="1" ht="25" customHeight="1" spans="1:16373">
      <c r="A12" s="22">
        <v>10</v>
      </c>
      <c r="B12" s="10" t="s">
        <v>13</v>
      </c>
      <c r="C12" s="23" t="s">
        <v>46</v>
      </c>
      <c r="D12" s="10" t="s">
        <v>47</v>
      </c>
      <c r="E12" s="10">
        <v>3</v>
      </c>
      <c r="F12" s="16" t="s">
        <v>48</v>
      </c>
      <c r="G12" s="16" t="s">
        <v>49</v>
      </c>
      <c r="H12" s="18">
        <v>74</v>
      </c>
      <c r="I12" s="18">
        <v>0</v>
      </c>
      <c r="J12" s="18">
        <f t="shared" si="0"/>
        <v>74</v>
      </c>
      <c r="K12" s="24">
        <v>1</v>
      </c>
      <c r="L12" s="24" t="s">
        <v>18</v>
      </c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</row>
    <row r="13" s="20" customFormat="1" ht="25" customHeight="1" spans="1:16373">
      <c r="A13" s="22">
        <v>11</v>
      </c>
      <c r="B13" s="10" t="s">
        <v>13</v>
      </c>
      <c r="C13" s="23" t="s">
        <v>46</v>
      </c>
      <c r="D13" s="10" t="s">
        <v>47</v>
      </c>
      <c r="E13" s="10">
        <v>3</v>
      </c>
      <c r="F13" s="16" t="s">
        <v>50</v>
      </c>
      <c r="G13" s="16" t="s">
        <v>51</v>
      </c>
      <c r="H13" s="18">
        <v>68</v>
      </c>
      <c r="I13" s="18">
        <v>0</v>
      </c>
      <c r="J13" s="18">
        <f t="shared" si="0"/>
        <v>68</v>
      </c>
      <c r="K13" s="24">
        <v>2</v>
      </c>
      <c r="L13" s="24" t="s">
        <v>18</v>
      </c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</row>
    <row r="14" s="20" customFormat="1" ht="25" customHeight="1" spans="1:16373">
      <c r="A14" s="22">
        <v>12</v>
      </c>
      <c r="B14" s="10" t="s">
        <v>13</v>
      </c>
      <c r="C14" s="23" t="s">
        <v>52</v>
      </c>
      <c r="D14" s="10" t="s">
        <v>53</v>
      </c>
      <c r="E14" s="10">
        <v>3</v>
      </c>
      <c r="F14" s="16" t="s">
        <v>54</v>
      </c>
      <c r="G14" s="16" t="s">
        <v>55</v>
      </c>
      <c r="H14" s="18">
        <v>71</v>
      </c>
      <c r="I14" s="18">
        <v>0</v>
      </c>
      <c r="J14" s="18">
        <f t="shared" si="0"/>
        <v>71</v>
      </c>
      <c r="K14" s="24">
        <v>1</v>
      </c>
      <c r="L14" s="24" t="s">
        <v>18</v>
      </c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</row>
    <row r="15" s="20" customFormat="1" ht="25" customHeight="1" spans="1:16373">
      <c r="A15" s="22">
        <v>13</v>
      </c>
      <c r="B15" s="10" t="s">
        <v>13</v>
      </c>
      <c r="C15" s="23" t="s">
        <v>52</v>
      </c>
      <c r="D15" s="10" t="s">
        <v>53</v>
      </c>
      <c r="E15" s="10">
        <v>3</v>
      </c>
      <c r="F15" s="16" t="s">
        <v>56</v>
      </c>
      <c r="G15" s="16" t="s">
        <v>57</v>
      </c>
      <c r="H15" s="18">
        <v>64</v>
      </c>
      <c r="I15" s="18">
        <v>0</v>
      </c>
      <c r="J15" s="18">
        <f t="shared" si="0"/>
        <v>64</v>
      </c>
      <c r="K15" s="24">
        <v>2</v>
      </c>
      <c r="L15" s="24" t="s">
        <v>18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</row>
    <row r="16" s="20" customFormat="1" ht="25" customHeight="1" spans="1:16373">
      <c r="A16" s="22">
        <v>14</v>
      </c>
      <c r="B16" s="10" t="s">
        <v>13</v>
      </c>
      <c r="C16" s="23" t="s">
        <v>52</v>
      </c>
      <c r="D16" s="10" t="s">
        <v>53</v>
      </c>
      <c r="E16" s="10">
        <v>3</v>
      </c>
      <c r="F16" s="16" t="s">
        <v>58</v>
      </c>
      <c r="G16" s="16" t="s">
        <v>59</v>
      </c>
      <c r="H16" s="18">
        <v>59</v>
      </c>
      <c r="I16" s="18">
        <v>0</v>
      </c>
      <c r="J16" s="18">
        <f t="shared" si="0"/>
        <v>59</v>
      </c>
      <c r="K16" s="24">
        <v>3</v>
      </c>
      <c r="L16" s="24" t="s">
        <v>21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</row>
    <row r="17" s="20" customFormat="1" ht="25" customHeight="1" spans="1:16373">
      <c r="A17" s="22">
        <v>15</v>
      </c>
      <c r="B17" s="10" t="s">
        <v>13</v>
      </c>
      <c r="C17" s="23" t="s">
        <v>60</v>
      </c>
      <c r="D17" s="10" t="s">
        <v>61</v>
      </c>
      <c r="E17" s="10">
        <v>4</v>
      </c>
      <c r="F17" s="16" t="s">
        <v>62</v>
      </c>
      <c r="G17" s="16" t="s">
        <v>63</v>
      </c>
      <c r="H17" s="18">
        <v>74</v>
      </c>
      <c r="I17" s="18">
        <v>0</v>
      </c>
      <c r="J17" s="18">
        <f t="shared" si="0"/>
        <v>74</v>
      </c>
      <c r="K17" s="24">
        <v>1</v>
      </c>
      <c r="L17" s="24" t="s">
        <v>18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</row>
    <row r="18" s="20" customFormat="1" ht="25" customHeight="1" spans="1:16373">
      <c r="A18" s="22">
        <v>16</v>
      </c>
      <c r="B18" s="10" t="s">
        <v>13</v>
      </c>
      <c r="C18" s="23" t="s">
        <v>60</v>
      </c>
      <c r="D18" s="10" t="s">
        <v>61</v>
      </c>
      <c r="E18" s="10">
        <v>4</v>
      </c>
      <c r="F18" s="16" t="s">
        <v>64</v>
      </c>
      <c r="G18" s="16" t="s">
        <v>65</v>
      </c>
      <c r="H18" s="18">
        <v>68</v>
      </c>
      <c r="I18" s="18">
        <v>0</v>
      </c>
      <c r="J18" s="18">
        <f t="shared" si="0"/>
        <v>68</v>
      </c>
      <c r="K18" s="24">
        <v>2</v>
      </c>
      <c r="L18" s="24" t="s">
        <v>18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</row>
    <row r="19" s="20" customFormat="1" ht="25" customHeight="1" spans="1:16373">
      <c r="A19" s="22">
        <v>17</v>
      </c>
      <c r="B19" s="10" t="s">
        <v>13</v>
      </c>
      <c r="C19" s="23" t="s">
        <v>60</v>
      </c>
      <c r="D19" s="10" t="s">
        <v>61</v>
      </c>
      <c r="E19" s="10">
        <v>4</v>
      </c>
      <c r="F19" s="16" t="s">
        <v>66</v>
      </c>
      <c r="G19" s="16" t="s">
        <v>67</v>
      </c>
      <c r="H19" s="18">
        <v>0</v>
      </c>
      <c r="I19" s="18">
        <v>0</v>
      </c>
      <c r="J19" s="18">
        <f t="shared" si="0"/>
        <v>0</v>
      </c>
      <c r="K19" s="24">
        <v>3</v>
      </c>
      <c r="L19" s="24" t="s">
        <v>21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</row>
    <row r="20" s="20" customFormat="1" ht="25" customHeight="1" spans="1:12">
      <c r="A20" s="22">
        <v>18</v>
      </c>
      <c r="B20" s="10" t="s">
        <v>13</v>
      </c>
      <c r="C20" s="23" t="s">
        <v>68</v>
      </c>
      <c r="D20" s="10" t="s">
        <v>69</v>
      </c>
      <c r="E20" s="10">
        <v>3</v>
      </c>
      <c r="F20" s="16" t="s">
        <v>70</v>
      </c>
      <c r="G20" s="16" t="s">
        <v>71</v>
      </c>
      <c r="H20" s="18">
        <v>73</v>
      </c>
      <c r="I20" s="18">
        <v>0</v>
      </c>
      <c r="J20" s="18">
        <f t="shared" si="0"/>
        <v>73</v>
      </c>
      <c r="K20" s="10">
        <v>1</v>
      </c>
      <c r="L20" s="24" t="s">
        <v>18</v>
      </c>
    </row>
    <row r="21" s="20" customFormat="1" ht="25" customHeight="1" spans="1:16373">
      <c r="A21" s="22">
        <v>19</v>
      </c>
      <c r="B21" s="10" t="s">
        <v>13</v>
      </c>
      <c r="C21" s="23" t="s">
        <v>68</v>
      </c>
      <c r="D21" s="10" t="s">
        <v>69</v>
      </c>
      <c r="E21" s="10">
        <v>3</v>
      </c>
      <c r="F21" s="16" t="s">
        <v>72</v>
      </c>
      <c r="G21" s="16" t="s">
        <v>73</v>
      </c>
      <c r="H21" s="18">
        <v>70</v>
      </c>
      <c r="I21" s="18">
        <v>0</v>
      </c>
      <c r="J21" s="18">
        <f t="shared" si="0"/>
        <v>70</v>
      </c>
      <c r="K21" s="24">
        <v>2</v>
      </c>
      <c r="L21" s="24" t="s">
        <v>18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</row>
    <row r="22" s="20" customFormat="1" ht="25" customHeight="1" spans="1:16373">
      <c r="A22" s="22">
        <v>20</v>
      </c>
      <c r="B22" s="10" t="s">
        <v>13</v>
      </c>
      <c r="C22" s="23" t="s">
        <v>68</v>
      </c>
      <c r="D22" s="10" t="s">
        <v>69</v>
      </c>
      <c r="E22" s="10">
        <v>3</v>
      </c>
      <c r="F22" s="16" t="s">
        <v>74</v>
      </c>
      <c r="G22" s="16" t="s">
        <v>75</v>
      </c>
      <c r="H22" s="18">
        <v>62</v>
      </c>
      <c r="I22" s="18">
        <v>0</v>
      </c>
      <c r="J22" s="18">
        <f t="shared" ref="J22:J85" si="1">H22+I22</f>
        <v>62</v>
      </c>
      <c r="K22" s="24">
        <v>4</v>
      </c>
      <c r="L22" s="24" t="s">
        <v>18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</row>
    <row r="23" s="20" customFormat="1" ht="25" customHeight="1" spans="1:16373">
      <c r="A23" s="22">
        <v>21</v>
      </c>
      <c r="B23" s="10" t="s">
        <v>13</v>
      </c>
      <c r="C23" s="23" t="s">
        <v>68</v>
      </c>
      <c r="D23" s="10" t="s">
        <v>69</v>
      </c>
      <c r="E23" s="10">
        <v>3</v>
      </c>
      <c r="F23" s="16" t="s">
        <v>76</v>
      </c>
      <c r="G23" s="16" t="s">
        <v>77</v>
      </c>
      <c r="H23" s="18">
        <v>64</v>
      </c>
      <c r="I23" s="18">
        <v>0</v>
      </c>
      <c r="J23" s="18">
        <f t="shared" si="1"/>
        <v>64</v>
      </c>
      <c r="K23" s="24">
        <v>3</v>
      </c>
      <c r="L23" s="24" t="s">
        <v>18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</row>
    <row r="24" s="20" customFormat="1" ht="25" customHeight="1" spans="1:12">
      <c r="A24" s="22">
        <v>22</v>
      </c>
      <c r="B24" s="10" t="s">
        <v>13</v>
      </c>
      <c r="C24" s="23" t="s">
        <v>68</v>
      </c>
      <c r="D24" s="10" t="s">
        <v>69</v>
      </c>
      <c r="E24" s="10">
        <v>3</v>
      </c>
      <c r="F24" s="16" t="s">
        <v>78</v>
      </c>
      <c r="G24" s="16" t="s">
        <v>79</v>
      </c>
      <c r="H24" s="18">
        <v>60</v>
      </c>
      <c r="I24" s="18">
        <v>0</v>
      </c>
      <c r="J24" s="18">
        <f t="shared" si="1"/>
        <v>60</v>
      </c>
      <c r="K24" s="10">
        <v>5</v>
      </c>
      <c r="L24" s="10" t="s">
        <v>18</v>
      </c>
    </row>
    <row r="25" s="20" customFormat="1" ht="25" customHeight="1" spans="1:12">
      <c r="A25" s="22">
        <v>23</v>
      </c>
      <c r="B25" s="10" t="s">
        <v>13</v>
      </c>
      <c r="C25" s="23" t="s">
        <v>68</v>
      </c>
      <c r="D25" s="10" t="s">
        <v>69</v>
      </c>
      <c r="E25" s="10">
        <v>3</v>
      </c>
      <c r="F25" s="16" t="s">
        <v>80</v>
      </c>
      <c r="G25" s="16" t="s">
        <v>81</v>
      </c>
      <c r="H25" s="18">
        <v>0</v>
      </c>
      <c r="I25" s="18">
        <v>0</v>
      </c>
      <c r="J25" s="18">
        <f t="shared" si="1"/>
        <v>0</v>
      </c>
      <c r="K25" s="10">
        <v>6</v>
      </c>
      <c r="L25" s="24" t="s">
        <v>21</v>
      </c>
    </row>
    <row r="26" s="20" customFormat="1" ht="25" customHeight="1" spans="1:12">
      <c r="A26" s="22">
        <v>24</v>
      </c>
      <c r="B26" s="10" t="s">
        <v>13</v>
      </c>
      <c r="C26" s="23" t="s">
        <v>68</v>
      </c>
      <c r="D26" s="10" t="s">
        <v>69</v>
      </c>
      <c r="E26" s="10">
        <v>3</v>
      </c>
      <c r="F26" s="16" t="s">
        <v>82</v>
      </c>
      <c r="G26" s="16" t="s">
        <v>83</v>
      </c>
      <c r="H26" s="18">
        <v>0</v>
      </c>
      <c r="I26" s="18">
        <v>0</v>
      </c>
      <c r="J26" s="18">
        <f t="shared" si="1"/>
        <v>0</v>
      </c>
      <c r="K26" s="10">
        <v>6</v>
      </c>
      <c r="L26" s="24" t="s">
        <v>21</v>
      </c>
    </row>
    <row r="27" s="20" customFormat="1" ht="25" customHeight="1" spans="1:12">
      <c r="A27" s="22">
        <v>25</v>
      </c>
      <c r="B27" s="10" t="s">
        <v>13</v>
      </c>
      <c r="C27" s="23" t="s">
        <v>84</v>
      </c>
      <c r="D27" s="10" t="s">
        <v>85</v>
      </c>
      <c r="E27" s="10">
        <v>1</v>
      </c>
      <c r="F27" s="16" t="s">
        <v>86</v>
      </c>
      <c r="G27" s="16" t="s">
        <v>87</v>
      </c>
      <c r="H27" s="18">
        <v>62</v>
      </c>
      <c r="I27" s="18">
        <v>0</v>
      </c>
      <c r="J27" s="18">
        <f t="shared" si="1"/>
        <v>62</v>
      </c>
      <c r="K27" s="10">
        <v>1</v>
      </c>
      <c r="L27" s="10" t="s">
        <v>18</v>
      </c>
    </row>
    <row r="28" s="20" customFormat="1" ht="25" customHeight="1" spans="1:12">
      <c r="A28" s="22">
        <v>26</v>
      </c>
      <c r="B28" s="10" t="s">
        <v>13</v>
      </c>
      <c r="C28" s="23" t="s">
        <v>88</v>
      </c>
      <c r="D28" s="10" t="s">
        <v>89</v>
      </c>
      <c r="E28" s="10">
        <v>1</v>
      </c>
      <c r="F28" s="16" t="s">
        <v>90</v>
      </c>
      <c r="G28" s="16" t="s">
        <v>91</v>
      </c>
      <c r="H28" s="18">
        <v>65</v>
      </c>
      <c r="I28" s="18">
        <v>0</v>
      </c>
      <c r="J28" s="18">
        <f t="shared" si="1"/>
        <v>65</v>
      </c>
      <c r="K28" s="10">
        <v>1</v>
      </c>
      <c r="L28" s="10" t="s">
        <v>18</v>
      </c>
    </row>
    <row r="29" s="20" customFormat="1" ht="25" customHeight="1" spans="1:12">
      <c r="A29" s="22">
        <v>27</v>
      </c>
      <c r="B29" s="10" t="s">
        <v>13</v>
      </c>
      <c r="C29" s="23" t="s">
        <v>92</v>
      </c>
      <c r="D29" s="10" t="s">
        <v>93</v>
      </c>
      <c r="E29" s="10">
        <v>3</v>
      </c>
      <c r="F29" s="16" t="s">
        <v>94</v>
      </c>
      <c r="G29" s="16" t="s">
        <v>95</v>
      </c>
      <c r="H29" s="18">
        <v>70</v>
      </c>
      <c r="I29" s="18">
        <v>0</v>
      </c>
      <c r="J29" s="18">
        <f t="shared" si="1"/>
        <v>70</v>
      </c>
      <c r="K29" s="10">
        <v>1</v>
      </c>
      <c r="L29" s="10" t="s">
        <v>18</v>
      </c>
    </row>
    <row r="30" s="20" customFormat="1" ht="25" customHeight="1" spans="1:12">
      <c r="A30" s="22">
        <v>28</v>
      </c>
      <c r="B30" s="10" t="s">
        <v>13</v>
      </c>
      <c r="C30" s="23" t="s">
        <v>92</v>
      </c>
      <c r="D30" s="10" t="s">
        <v>93</v>
      </c>
      <c r="E30" s="10">
        <v>3</v>
      </c>
      <c r="F30" s="16" t="s">
        <v>96</v>
      </c>
      <c r="G30" s="16" t="s">
        <v>97</v>
      </c>
      <c r="H30" s="18">
        <v>66</v>
      </c>
      <c r="I30" s="18">
        <v>0</v>
      </c>
      <c r="J30" s="18">
        <f t="shared" si="1"/>
        <v>66</v>
      </c>
      <c r="K30" s="10">
        <v>2</v>
      </c>
      <c r="L30" s="10" t="s">
        <v>18</v>
      </c>
    </row>
    <row r="31" s="20" customFormat="1" ht="25" customHeight="1" spans="1:12">
      <c r="A31" s="22">
        <v>29</v>
      </c>
      <c r="B31" s="10" t="s">
        <v>13</v>
      </c>
      <c r="C31" s="23" t="s">
        <v>92</v>
      </c>
      <c r="D31" s="10" t="s">
        <v>93</v>
      </c>
      <c r="E31" s="10">
        <v>3</v>
      </c>
      <c r="F31" s="16" t="s">
        <v>98</v>
      </c>
      <c r="G31" s="16" t="s">
        <v>99</v>
      </c>
      <c r="H31" s="18">
        <v>62</v>
      </c>
      <c r="I31" s="18">
        <v>0</v>
      </c>
      <c r="J31" s="18">
        <f t="shared" si="1"/>
        <v>62</v>
      </c>
      <c r="K31" s="10">
        <v>3</v>
      </c>
      <c r="L31" s="10" t="s">
        <v>18</v>
      </c>
    </row>
    <row r="32" s="20" customFormat="1" ht="25" customHeight="1" spans="1:12">
      <c r="A32" s="22">
        <v>30</v>
      </c>
      <c r="B32" s="10" t="s">
        <v>13</v>
      </c>
      <c r="C32" s="23" t="s">
        <v>92</v>
      </c>
      <c r="D32" s="10" t="s">
        <v>93</v>
      </c>
      <c r="E32" s="10">
        <v>3</v>
      </c>
      <c r="F32" s="16" t="s">
        <v>100</v>
      </c>
      <c r="G32" s="16" t="s">
        <v>101</v>
      </c>
      <c r="H32" s="18">
        <v>60</v>
      </c>
      <c r="I32" s="18">
        <v>0</v>
      </c>
      <c r="J32" s="18">
        <f t="shared" si="1"/>
        <v>60</v>
      </c>
      <c r="K32" s="10">
        <v>4</v>
      </c>
      <c r="L32" s="10" t="s">
        <v>18</v>
      </c>
    </row>
    <row r="33" s="20" customFormat="1" ht="25" customHeight="1" spans="1:12">
      <c r="A33" s="22">
        <v>31</v>
      </c>
      <c r="B33" s="10" t="s">
        <v>13</v>
      </c>
      <c r="C33" s="23" t="s">
        <v>102</v>
      </c>
      <c r="D33" s="10" t="s">
        <v>103</v>
      </c>
      <c r="E33" s="10">
        <v>4</v>
      </c>
      <c r="F33" s="16" t="s">
        <v>104</v>
      </c>
      <c r="G33" s="16" t="s">
        <v>105</v>
      </c>
      <c r="H33" s="18">
        <v>67</v>
      </c>
      <c r="I33" s="18">
        <v>0</v>
      </c>
      <c r="J33" s="18">
        <f t="shared" si="1"/>
        <v>67</v>
      </c>
      <c r="K33" s="10">
        <v>1</v>
      </c>
      <c r="L33" s="10" t="s">
        <v>18</v>
      </c>
    </row>
    <row r="34" s="20" customFormat="1" ht="25" customHeight="1" spans="1:12">
      <c r="A34" s="22">
        <v>32</v>
      </c>
      <c r="B34" s="10" t="s">
        <v>13</v>
      </c>
      <c r="C34" s="23" t="s">
        <v>102</v>
      </c>
      <c r="D34" s="10" t="s">
        <v>103</v>
      </c>
      <c r="E34" s="10">
        <v>4</v>
      </c>
      <c r="F34" s="17" t="s">
        <v>106</v>
      </c>
      <c r="G34" s="16" t="s">
        <v>107</v>
      </c>
      <c r="H34" s="18">
        <v>65</v>
      </c>
      <c r="I34" s="18">
        <v>0</v>
      </c>
      <c r="J34" s="18">
        <f t="shared" si="1"/>
        <v>65</v>
      </c>
      <c r="K34" s="10">
        <v>2</v>
      </c>
      <c r="L34" s="10" t="s">
        <v>18</v>
      </c>
    </row>
    <row r="35" s="20" customFormat="1" ht="25" customHeight="1" spans="1:12">
      <c r="A35" s="22">
        <v>33</v>
      </c>
      <c r="B35" s="10" t="s">
        <v>13</v>
      </c>
      <c r="C35" s="23" t="s">
        <v>102</v>
      </c>
      <c r="D35" s="10" t="s">
        <v>103</v>
      </c>
      <c r="E35" s="10">
        <v>4</v>
      </c>
      <c r="F35" s="16" t="s">
        <v>108</v>
      </c>
      <c r="G35" s="16" t="s">
        <v>109</v>
      </c>
      <c r="H35" s="18">
        <v>61</v>
      </c>
      <c r="I35" s="18">
        <v>0</v>
      </c>
      <c r="J35" s="18">
        <f t="shared" si="1"/>
        <v>61</v>
      </c>
      <c r="K35" s="10">
        <v>3</v>
      </c>
      <c r="L35" s="10" t="s">
        <v>18</v>
      </c>
    </row>
    <row r="36" s="20" customFormat="1" ht="25" customHeight="1" spans="1:12">
      <c r="A36" s="22">
        <v>34</v>
      </c>
      <c r="B36" s="10" t="s">
        <v>13</v>
      </c>
      <c r="C36" s="23" t="s">
        <v>102</v>
      </c>
      <c r="D36" s="10" t="s">
        <v>103</v>
      </c>
      <c r="E36" s="10">
        <v>4</v>
      </c>
      <c r="F36" s="16" t="s">
        <v>110</v>
      </c>
      <c r="G36" s="16" t="s">
        <v>111</v>
      </c>
      <c r="H36" s="18">
        <v>56</v>
      </c>
      <c r="I36" s="18">
        <v>0</v>
      </c>
      <c r="J36" s="18">
        <f t="shared" si="1"/>
        <v>56</v>
      </c>
      <c r="K36" s="10">
        <v>4</v>
      </c>
      <c r="L36" s="10" t="s">
        <v>21</v>
      </c>
    </row>
    <row r="37" s="20" customFormat="1" ht="25" customHeight="1" spans="1:12">
      <c r="A37" s="22">
        <v>35</v>
      </c>
      <c r="B37" s="10" t="s">
        <v>13</v>
      </c>
      <c r="C37" s="23" t="s">
        <v>112</v>
      </c>
      <c r="D37" s="10" t="s">
        <v>113</v>
      </c>
      <c r="E37" s="10">
        <v>2</v>
      </c>
      <c r="F37" s="16" t="s">
        <v>114</v>
      </c>
      <c r="G37" s="16" t="s">
        <v>115</v>
      </c>
      <c r="H37" s="18">
        <v>77</v>
      </c>
      <c r="I37" s="18">
        <v>0</v>
      </c>
      <c r="J37" s="18">
        <f t="shared" si="1"/>
        <v>77</v>
      </c>
      <c r="K37" s="10">
        <v>1</v>
      </c>
      <c r="L37" s="10" t="s">
        <v>18</v>
      </c>
    </row>
    <row r="38" s="20" customFormat="1" ht="25" customHeight="1" spans="1:12">
      <c r="A38" s="22">
        <v>36</v>
      </c>
      <c r="B38" s="10" t="s">
        <v>13</v>
      </c>
      <c r="C38" s="23" t="s">
        <v>112</v>
      </c>
      <c r="D38" s="10" t="s">
        <v>113</v>
      </c>
      <c r="E38" s="10">
        <v>2</v>
      </c>
      <c r="F38" s="16" t="s">
        <v>116</v>
      </c>
      <c r="G38" s="16" t="s">
        <v>117</v>
      </c>
      <c r="H38" s="18">
        <v>63</v>
      </c>
      <c r="I38" s="18">
        <v>0</v>
      </c>
      <c r="J38" s="18">
        <f t="shared" si="1"/>
        <v>63</v>
      </c>
      <c r="K38" s="10">
        <v>2</v>
      </c>
      <c r="L38" s="10" t="s">
        <v>18</v>
      </c>
    </row>
    <row r="39" s="20" customFormat="1" ht="25" customHeight="1" spans="1:12">
      <c r="A39" s="22">
        <v>37</v>
      </c>
      <c r="B39" s="10" t="s">
        <v>13</v>
      </c>
      <c r="C39" s="23" t="s">
        <v>112</v>
      </c>
      <c r="D39" s="10" t="s">
        <v>113</v>
      </c>
      <c r="E39" s="10">
        <v>2</v>
      </c>
      <c r="F39" s="16" t="s">
        <v>118</v>
      </c>
      <c r="G39" s="16" t="s">
        <v>119</v>
      </c>
      <c r="H39" s="18">
        <v>0</v>
      </c>
      <c r="I39" s="18">
        <v>0</v>
      </c>
      <c r="J39" s="18">
        <f t="shared" si="1"/>
        <v>0</v>
      </c>
      <c r="K39" s="10">
        <v>3</v>
      </c>
      <c r="L39" s="10" t="s">
        <v>21</v>
      </c>
    </row>
    <row r="40" s="20" customFormat="1" ht="25" customHeight="1" spans="1:12">
      <c r="A40" s="22">
        <v>38</v>
      </c>
      <c r="B40" s="10" t="s">
        <v>13</v>
      </c>
      <c r="C40" s="23" t="s">
        <v>120</v>
      </c>
      <c r="D40" s="10" t="s">
        <v>121</v>
      </c>
      <c r="E40" s="10">
        <v>4</v>
      </c>
      <c r="F40" s="16" t="s">
        <v>122</v>
      </c>
      <c r="G40" s="16" t="s">
        <v>123</v>
      </c>
      <c r="H40" s="18">
        <v>71</v>
      </c>
      <c r="I40" s="18">
        <v>0</v>
      </c>
      <c r="J40" s="18">
        <f t="shared" si="1"/>
        <v>71</v>
      </c>
      <c r="K40" s="10">
        <v>1</v>
      </c>
      <c r="L40" s="10" t="s">
        <v>18</v>
      </c>
    </row>
    <row r="41" s="20" customFormat="1" ht="25" customHeight="1" spans="1:12">
      <c r="A41" s="22">
        <v>39</v>
      </c>
      <c r="B41" s="10" t="s">
        <v>13</v>
      </c>
      <c r="C41" s="23" t="s">
        <v>120</v>
      </c>
      <c r="D41" s="10" t="s">
        <v>121</v>
      </c>
      <c r="E41" s="10">
        <v>4</v>
      </c>
      <c r="F41" s="16" t="s">
        <v>124</v>
      </c>
      <c r="G41" s="16" t="s">
        <v>125</v>
      </c>
      <c r="H41" s="18">
        <v>68</v>
      </c>
      <c r="I41" s="18">
        <v>0</v>
      </c>
      <c r="J41" s="18">
        <f t="shared" si="1"/>
        <v>68</v>
      </c>
      <c r="K41" s="10">
        <v>2</v>
      </c>
      <c r="L41" s="10" t="s">
        <v>18</v>
      </c>
    </row>
    <row r="42" s="20" customFormat="1" ht="25" customHeight="1" spans="1:12">
      <c r="A42" s="22">
        <v>40</v>
      </c>
      <c r="B42" s="10" t="s">
        <v>13</v>
      </c>
      <c r="C42" s="23" t="s">
        <v>126</v>
      </c>
      <c r="D42" s="10" t="s">
        <v>127</v>
      </c>
      <c r="E42" s="10">
        <v>1</v>
      </c>
      <c r="F42" s="16" t="s">
        <v>128</v>
      </c>
      <c r="G42" s="16" t="s">
        <v>129</v>
      </c>
      <c r="H42" s="18">
        <v>66</v>
      </c>
      <c r="I42" s="18">
        <v>0</v>
      </c>
      <c r="J42" s="18">
        <f t="shared" si="1"/>
        <v>66</v>
      </c>
      <c r="K42" s="10">
        <v>1</v>
      </c>
      <c r="L42" s="10" t="s">
        <v>18</v>
      </c>
    </row>
    <row r="43" s="20" customFormat="1" ht="25" customHeight="1" spans="1:12">
      <c r="A43" s="22">
        <v>41</v>
      </c>
      <c r="B43" s="10" t="s">
        <v>13</v>
      </c>
      <c r="C43" s="23" t="s">
        <v>130</v>
      </c>
      <c r="D43" s="10" t="s">
        <v>131</v>
      </c>
      <c r="E43" s="10">
        <v>2</v>
      </c>
      <c r="F43" s="16" t="s">
        <v>132</v>
      </c>
      <c r="G43" s="16" t="s">
        <v>133</v>
      </c>
      <c r="H43" s="18">
        <v>0</v>
      </c>
      <c r="I43" s="18">
        <v>0</v>
      </c>
      <c r="J43" s="18">
        <f t="shared" si="1"/>
        <v>0</v>
      </c>
      <c r="K43" s="10">
        <v>0</v>
      </c>
      <c r="L43" s="10" t="s">
        <v>21</v>
      </c>
    </row>
    <row r="44" s="20" customFormat="1" ht="25" customHeight="1" spans="1:12">
      <c r="A44" s="22">
        <v>42</v>
      </c>
      <c r="B44" s="10" t="s">
        <v>13</v>
      </c>
      <c r="C44" s="23" t="s">
        <v>130</v>
      </c>
      <c r="D44" s="10" t="s">
        <v>131</v>
      </c>
      <c r="E44" s="10">
        <v>2</v>
      </c>
      <c r="F44" s="16" t="s">
        <v>134</v>
      </c>
      <c r="G44" s="16" t="s">
        <v>135</v>
      </c>
      <c r="H44" s="18">
        <v>0</v>
      </c>
      <c r="I44" s="18">
        <v>0</v>
      </c>
      <c r="J44" s="18">
        <f t="shared" si="1"/>
        <v>0</v>
      </c>
      <c r="K44" s="10">
        <v>0</v>
      </c>
      <c r="L44" s="10" t="s">
        <v>21</v>
      </c>
    </row>
    <row r="45" s="20" customFormat="1" ht="25" customHeight="1" spans="1:12">
      <c r="A45" s="22">
        <v>43</v>
      </c>
      <c r="B45" s="10" t="s">
        <v>13</v>
      </c>
      <c r="C45" s="23" t="s">
        <v>136</v>
      </c>
      <c r="D45" s="10" t="s">
        <v>137</v>
      </c>
      <c r="E45" s="10">
        <v>1</v>
      </c>
      <c r="F45" s="16" t="s">
        <v>138</v>
      </c>
      <c r="G45" s="16" t="s">
        <v>139</v>
      </c>
      <c r="H45" s="18">
        <v>61</v>
      </c>
      <c r="I45" s="18">
        <v>0</v>
      </c>
      <c r="J45" s="18">
        <f t="shared" si="1"/>
        <v>61</v>
      </c>
      <c r="K45" s="10">
        <v>1</v>
      </c>
      <c r="L45" s="10" t="s">
        <v>18</v>
      </c>
    </row>
    <row r="46" s="20" customFormat="1" ht="25" customHeight="1" spans="1:12">
      <c r="A46" s="22">
        <v>44</v>
      </c>
      <c r="B46" s="10" t="s">
        <v>13</v>
      </c>
      <c r="C46" s="23" t="s">
        <v>140</v>
      </c>
      <c r="D46" s="10" t="s">
        <v>141</v>
      </c>
      <c r="E46" s="10">
        <v>1</v>
      </c>
      <c r="F46" s="16" t="s">
        <v>142</v>
      </c>
      <c r="G46" s="16" t="s">
        <v>143</v>
      </c>
      <c r="H46" s="18">
        <v>54</v>
      </c>
      <c r="I46" s="18">
        <v>0</v>
      </c>
      <c r="J46" s="18">
        <f t="shared" si="1"/>
        <v>54</v>
      </c>
      <c r="K46" s="10">
        <v>1</v>
      </c>
      <c r="L46" s="10" t="s">
        <v>21</v>
      </c>
    </row>
    <row r="47" s="20" customFormat="1" ht="25" customHeight="1" spans="1:12">
      <c r="A47" s="22">
        <v>45</v>
      </c>
      <c r="B47" s="10" t="s">
        <v>13</v>
      </c>
      <c r="C47" s="23" t="s">
        <v>144</v>
      </c>
      <c r="D47" s="10" t="s">
        <v>145</v>
      </c>
      <c r="E47" s="10">
        <v>1</v>
      </c>
      <c r="F47" s="16" t="s">
        <v>146</v>
      </c>
      <c r="G47" s="16" t="s">
        <v>147</v>
      </c>
      <c r="H47" s="18">
        <v>55</v>
      </c>
      <c r="I47" s="18">
        <v>0</v>
      </c>
      <c r="J47" s="18">
        <f t="shared" si="1"/>
        <v>55</v>
      </c>
      <c r="K47" s="10">
        <v>1</v>
      </c>
      <c r="L47" s="10" t="s">
        <v>21</v>
      </c>
    </row>
    <row r="48" s="20" customFormat="1" ht="25" customHeight="1" spans="1:12">
      <c r="A48" s="22">
        <v>46</v>
      </c>
      <c r="B48" s="10" t="s">
        <v>148</v>
      </c>
      <c r="C48" s="23" t="s">
        <v>149</v>
      </c>
      <c r="D48" s="10" t="s">
        <v>150</v>
      </c>
      <c r="E48" s="10">
        <v>4</v>
      </c>
      <c r="F48" s="16" t="s">
        <v>151</v>
      </c>
      <c r="G48" s="16" t="s">
        <v>152</v>
      </c>
      <c r="H48" s="18">
        <v>70</v>
      </c>
      <c r="I48" s="18">
        <v>0</v>
      </c>
      <c r="J48" s="18">
        <f t="shared" si="1"/>
        <v>70</v>
      </c>
      <c r="K48" s="10">
        <v>1</v>
      </c>
      <c r="L48" s="10" t="s">
        <v>18</v>
      </c>
    </row>
    <row r="49" s="20" customFormat="1" ht="25" customHeight="1" spans="1:12">
      <c r="A49" s="22">
        <v>47</v>
      </c>
      <c r="B49" s="10" t="s">
        <v>148</v>
      </c>
      <c r="C49" s="23" t="s">
        <v>149</v>
      </c>
      <c r="D49" s="10" t="s">
        <v>150</v>
      </c>
      <c r="E49" s="10">
        <v>4</v>
      </c>
      <c r="F49" s="16" t="s">
        <v>153</v>
      </c>
      <c r="G49" s="16" t="s">
        <v>154</v>
      </c>
      <c r="H49" s="18">
        <v>60</v>
      </c>
      <c r="I49" s="18">
        <v>0</v>
      </c>
      <c r="J49" s="18">
        <f t="shared" si="1"/>
        <v>60</v>
      </c>
      <c r="K49" s="10">
        <v>2</v>
      </c>
      <c r="L49" s="10" t="s">
        <v>18</v>
      </c>
    </row>
    <row r="50" s="20" customFormat="1" ht="25" customHeight="1" spans="1:12">
      <c r="A50" s="22">
        <v>48</v>
      </c>
      <c r="B50" s="10" t="s">
        <v>148</v>
      </c>
      <c r="C50" s="23" t="s">
        <v>149</v>
      </c>
      <c r="D50" s="10" t="s">
        <v>150</v>
      </c>
      <c r="E50" s="10">
        <v>4</v>
      </c>
      <c r="F50" s="16" t="s">
        <v>155</v>
      </c>
      <c r="G50" s="16" t="s">
        <v>156</v>
      </c>
      <c r="H50" s="18">
        <v>56</v>
      </c>
      <c r="I50" s="18">
        <v>0</v>
      </c>
      <c r="J50" s="18">
        <f t="shared" si="1"/>
        <v>56</v>
      </c>
      <c r="K50" s="10">
        <v>3</v>
      </c>
      <c r="L50" s="10" t="s">
        <v>21</v>
      </c>
    </row>
    <row r="51" s="20" customFormat="1" ht="25" customHeight="1" spans="1:12">
      <c r="A51" s="22">
        <v>49</v>
      </c>
      <c r="B51" s="10" t="s">
        <v>148</v>
      </c>
      <c r="C51" s="23" t="s">
        <v>149</v>
      </c>
      <c r="D51" s="10" t="s">
        <v>150</v>
      </c>
      <c r="E51" s="10">
        <v>4</v>
      </c>
      <c r="F51" s="16" t="s">
        <v>157</v>
      </c>
      <c r="G51" s="16" t="s">
        <v>158</v>
      </c>
      <c r="H51" s="18">
        <v>52</v>
      </c>
      <c r="I51" s="18">
        <v>0</v>
      </c>
      <c r="J51" s="18">
        <f t="shared" si="1"/>
        <v>52</v>
      </c>
      <c r="K51" s="10">
        <v>4</v>
      </c>
      <c r="L51" s="10" t="s">
        <v>21</v>
      </c>
    </row>
    <row r="52" s="20" customFormat="1" ht="25" customHeight="1" spans="1:12">
      <c r="A52" s="22">
        <v>50</v>
      </c>
      <c r="B52" s="10" t="s">
        <v>148</v>
      </c>
      <c r="C52" s="23" t="s">
        <v>149</v>
      </c>
      <c r="D52" s="10" t="s">
        <v>150</v>
      </c>
      <c r="E52" s="10">
        <v>4</v>
      </c>
      <c r="F52" s="16" t="s">
        <v>159</v>
      </c>
      <c r="G52" s="16" t="s">
        <v>160</v>
      </c>
      <c r="H52" s="18">
        <v>0</v>
      </c>
      <c r="I52" s="18">
        <v>0</v>
      </c>
      <c r="J52" s="18">
        <f t="shared" si="1"/>
        <v>0</v>
      </c>
      <c r="K52" s="10">
        <v>5</v>
      </c>
      <c r="L52" s="10" t="s">
        <v>21</v>
      </c>
    </row>
    <row r="53" s="20" customFormat="1" ht="25" customHeight="1" spans="1:12">
      <c r="A53" s="22">
        <v>51</v>
      </c>
      <c r="B53" s="10" t="s">
        <v>148</v>
      </c>
      <c r="C53" s="23" t="s">
        <v>161</v>
      </c>
      <c r="D53" s="10" t="s">
        <v>162</v>
      </c>
      <c r="E53" s="10">
        <v>1</v>
      </c>
      <c r="F53" s="16" t="s">
        <v>163</v>
      </c>
      <c r="G53" s="16" t="s">
        <v>164</v>
      </c>
      <c r="H53" s="18">
        <v>0</v>
      </c>
      <c r="I53" s="18">
        <v>0</v>
      </c>
      <c r="J53" s="18">
        <f t="shared" si="1"/>
        <v>0</v>
      </c>
      <c r="K53" s="10">
        <v>1</v>
      </c>
      <c r="L53" s="10" t="s">
        <v>21</v>
      </c>
    </row>
    <row r="54" s="20" customFormat="1" ht="25" customHeight="1" spans="1:12">
      <c r="A54" s="22">
        <v>52</v>
      </c>
      <c r="B54" s="10" t="s">
        <v>148</v>
      </c>
      <c r="C54" s="23" t="s">
        <v>165</v>
      </c>
      <c r="D54" s="10" t="s">
        <v>166</v>
      </c>
      <c r="E54" s="10">
        <v>1</v>
      </c>
      <c r="F54" s="16" t="s">
        <v>167</v>
      </c>
      <c r="G54" s="16" t="s">
        <v>168</v>
      </c>
      <c r="H54" s="18">
        <v>58</v>
      </c>
      <c r="I54" s="18">
        <v>0</v>
      </c>
      <c r="J54" s="18">
        <f t="shared" si="1"/>
        <v>58</v>
      </c>
      <c r="K54" s="10">
        <v>1</v>
      </c>
      <c r="L54" s="10" t="s">
        <v>21</v>
      </c>
    </row>
    <row r="55" s="20" customFormat="1" ht="25" customHeight="1" spans="1:12">
      <c r="A55" s="22">
        <v>53</v>
      </c>
      <c r="B55" s="10" t="s">
        <v>148</v>
      </c>
      <c r="C55" s="23" t="s">
        <v>169</v>
      </c>
      <c r="D55" s="10" t="s">
        <v>170</v>
      </c>
      <c r="E55" s="10">
        <v>1</v>
      </c>
      <c r="F55" s="16" t="s">
        <v>171</v>
      </c>
      <c r="G55" s="16" t="s">
        <v>172</v>
      </c>
      <c r="H55" s="18">
        <v>51</v>
      </c>
      <c r="I55" s="18">
        <v>0</v>
      </c>
      <c r="J55" s="18">
        <f t="shared" si="1"/>
        <v>51</v>
      </c>
      <c r="K55" s="10">
        <v>1</v>
      </c>
      <c r="L55" s="10" t="s">
        <v>21</v>
      </c>
    </row>
    <row r="56" s="20" customFormat="1" ht="25" customHeight="1" spans="1:12">
      <c r="A56" s="22">
        <v>54</v>
      </c>
      <c r="B56" s="10" t="s">
        <v>148</v>
      </c>
      <c r="C56" s="23" t="s">
        <v>173</v>
      </c>
      <c r="D56" s="10" t="s">
        <v>174</v>
      </c>
      <c r="E56" s="10">
        <v>1</v>
      </c>
      <c r="F56" s="16" t="s">
        <v>175</v>
      </c>
      <c r="G56" s="16" t="s">
        <v>176</v>
      </c>
      <c r="H56" s="18">
        <v>59</v>
      </c>
      <c r="I56" s="18">
        <v>0</v>
      </c>
      <c r="J56" s="18">
        <f t="shared" si="1"/>
        <v>59</v>
      </c>
      <c r="K56" s="10">
        <v>1</v>
      </c>
      <c r="L56" s="10" t="s">
        <v>21</v>
      </c>
    </row>
    <row r="57" s="20" customFormat="1" ht="25" customHeight="1" spans="1:12">
      <c r="A57" s="22">
        <v>55</v>
      </c>
      <c r="B57" s="10" t="s">
        <v>148</v>
      </c>
      <c r="C57" s="23" t="s">
        <v>177</v>
      </c>
      <c r="D57" s="10" t="s">
        <v>178</v>
      </c>
      <c r="E57" s="10">
        <v>1</v>
      </c>
      <c r="F57" s="16" t="s">
        <v>179</v>
      </c>
      <c r="G57" s="16" t="s">
        <v>180</v>
      </c>
      <c r="H57" s="18">
        <v>57</v>
      </c>
      <c r="I57" s="18">
        <v>0</v>
      </c>
      <c r="J57" s="18">
        <f t="shared" si="1"/>
        <v>57</v>
      </c>
      <c r="K57" s="10">
        <v>1</v>
      </c>
      <c r="L57" s="10" t="s">
        <v>21</v>
      </c>
    </row>
    <row r="58" s="20" customFormat="1" ht="25" customHeight="1" spans="1:12">
      <c r="A58" s="22">
        <v>56</v>
      </c>
      <c r="B58" s="10" t="s">
        <v>148</v>
      </c>
      <c r="C58" s="23" t="s">
        <v>181</v>
      </c>
      <c r="D58" s="10" t="s">
        <v>182</v>
      </c>
      <c r="E58" s="10">
        <v>1</v>
      </c>
      <c r="F58" s="16" t="s">
        <v>183</v>
      </c>
      <c r="G58" s="16" t="s">
        <v>184</v>
      </c>
      <c r="H58" s="18">
        <v>0</v>
      </c>
      <c r="I58" s="18">
        <v>0</v>
      </c>
      <c r="J58" s="18">
        <f t="shared" si="1"/>
        <v>0</v>
      </c>
      <c r="K58" s="10">
        <v>1</v>
      </c>
      <c r="L58" s="10" t="s">
        <v>21</v>
      </c>
    </row>
    <row r="59" s="20" customFormat="1" ht="25" customHeight="1" spans="1:12">
      <c r="A59" s="22">
        <v>57</v>
      </c>
      <c r="B59" s="10" t="s">
        <v>185</v>
      </c>
      <c r="C59" s="23" t="s">
        <v>186</v>
      </c>
      <c r="D59" s="10" t="s">
        <v>187</v>
      </c>
      <c r="E59" s="10">
        <v>2</v>
      </c>
      <c r="F59" s="16" t="s">
        <v>188</v>
      </c>
      <c r="G59" s="16" t="s">
        <v>189</v>
      </c>
      <c r="H59" s="18">
        <v>56</v>
      </c>
      <c r="I59" s="18">
        <v>0</v>
      </c>
      <c r="J59" s="18">
        <f t="shared" si="1"/>
        <v>56</v>
      </c>
      <c r="K59" s="10">
        <v>1</v>
      </c>
      <c r="L59" s="10" t="s">
        <v>21</v>
      </c>
    </row>
    <row r="60" s="20" customFormat="1" ht="25" customHeight="1" spans="1:12">
      <c r="A60" s="22">
        <v>58</v>
      </c>
      <c r="B60" s="10" t="s">
        <v>185</v>
      </c>
      <c r="C60" s="23" t="s">
        <v>186</v>
      </c>
      <c r="D60" s="10" t="s">
        <v>187</v>
      </c>
      <c r="E60" s="10">
        <v>2</v>
      </c>
      <c r="F60" s="16" t="s">
        <v>190</v>
      </c>
      <c r="G60" s="16" t="s">
        <v>191</v>
      </c>
      <c r="H60" s="18">
        <v>0</v>
      </c>
      <c r="I60" s="18">
        <v>0</v>
      </c>
      <c r="J60" s="18">
        <f t="shared" si="1"/>
        <v>0</v>
      </c>
      <c r="K60" s="10">
        <v>2</v>
      </c>
      <c r="L60" s="10" t="s">
        <v>21</v>
      </c>
    </row>
    <row r="61" s="20" customFormat="1" ht="25" customHeight="1" spans="1:12">
      <c r="A61" s="22">
        <v>59</v>
      </c>
      <c r="B61" s="10" t="s">
        <v>185</v>
      </c>
      <c r="C61" s="23" t="s">
        <v>192</v>
      </c>
      <c r="D61" s="10" t="s">
        <v>193</v>
      </c>
      <c r="E61" s="10">
        <v>1</v>
      </c>
      <c r="F61" s="16" t="s">
        <v>194</v>
      </c>
      <c r="G61" s="16" t="s">
        <v>195</v>
      </c>
      <c r="H61" s="18">
        <v>0</v>
      </c>
      <c r="I61" s="18">
        <v>0</v>
      </c>
      <c r="J61" s="18">
        <f t="shared" si="1"/>
        <v>0</v>
      </c>
      <c r="K61" s="10">
        <v>1</v>
      </c>
      <c r="L61" s="10" t="s">
        <v>21</v>
      </c>
    </row>
    <row r="62" s="20" customFormat="1" ht="25" customHeight="1" spans="1:12">
      <c r="A62" s="22">
        <v>60</v>
      </c>
      <c r="B62" s="10" t="s">
        <v>185</v>
      </c>
      <c r="C62" s="23" t="s">
        <v>196</v>
      </c>
      <c r="D62" s="10" t="s">
        <v>197</v>
      </c>
      <c r="E62" s="10">
        <v>1</v>
      </c>
      <c r="F62" s="16" t="s">
        <v>198</v>
      </c>
      <c r="G62" s="16" t="s">
        <v>199</v>
      </c>
      <c r="H62" s="18">
        <v>0</v>
      </c>
      <c r="I62" s="18">
        <v>0</v>
      </c>
      <c r="J62" s="18">
        <f t="shared" si="1"/>
        <v>0</v>
      </c>
      <c r="K62" s="10">
        <v>1</v>
      </c>
      <c r="L62" s="10" t="s">
        <v>21</v>
      </c>
    </row>
    <row r="63" s="20" customFormat="1" ht="25" customHeight="1" spans="1:12">
      <c r="A63" s="22">
        <v>61</v>
      </c>
      <c r="B63" s="10" t="s">
        <v>185</v>
      </c>
      <c r="C63" s="23" t="s">
        <v>200</v>
      </c>
      <c r="D63" s="10" t="s">
        <v>201</v>
      </c>
      <c r="E63" s="10">
        <v>2</v>
      </c>
      <c r="F63" s="16" t="s">
        <v>202</v>
      </c>
      <c r="G63" s="16" t="s">
        <v>203</v>
      </c>
      <c r="H63" s="18">
        <v>66</v>
      </c>
      <c r="I63" s="18">
        <v>0</v>
      </c>
      <c r="J63" s="18">
        <f t="shared" si="1"/>
        <v>66</v>
      </c>
      <c r="K63" s="10">
        <v>1</v>
      </c>
      <c r="L63" s="10" t="s">
        <v>18</v>
      </c>
    </row>
    <row r="64" s="20" customFormat="1" ht="25" customHeight="1" spans="1:12">
      <c r="A64" s="22">
        <v>62</v>
      </c>
      <c r="B64" s="10" t="s">
        <v>185</v>
      </c>
      <c r="C64" s="23" t="s">
        <v>200</v>
      </c>
      <c r="D64" s="10" t="s">
        <v>201</v>
      </c>
      <c r="E64" s="10">
        <v>2</v>
      </c>
      <c r="F64" s="17" t="s">
        <v>204</v>
      </c>
      <c r="G64" s="16" t="s">
        <v>205</v>
      </c>
      <c r="H64" s="18">
        <v>58</v>
      </c>
      <c r="I64" s="18">
        <v>0</v>
      </c>
      <c r="J64" s="18">
        <f t="shared" si="1"/>
        <v>58</v>
      </c>
      <c r="K64" s="10">
        <v>2</v>
      </c>
      <c r="L64" s="10" t="s">
        <v>21</v>
      </c>
    </row>
    <row r="65" s="20" customFormat="1" ht="25" customHeight="1" spans="1:12">
      <c r="A65" s="22">
        <v>63</v>
      </c>
      <c r="B65" s="10" t="s">
        <v>206</v>
      </c>
      <c r="C65" s="23" t="s">
        <v>207</v>
      </c>
      <c r="D65" s="10" t="s">
        <v>208</v>
      </c>
      <c r="E65" s="10">
        <v>2</v>
      </c>
      <c r="F65" s="16" t="s">
        <v>209</v>
      </c>
      <c r="G65" s="16" t="s">
        <v>210</v>
      </c>
      <c r="H65" s="18">
        <v>65</v>
      </c>
      <c r="I65" s="18">
        <v>0</v>
      </c>
      <c r="J65" s="18">
        <f t="shared" si="1"/>
        <v>65</v>
      </c>
      <c r="K65" s="10">
        <v>1</v>
      </c>
      <c r="L65" s="10" t="s">
        <v>18</v>
      </c>
    </row>
    <row r="66" s="20" customFormat="1" ht="25" customHeight="1" spans="1:12">
      <c r="A66" s="22">
        <v>65</v>
      </c>
      <c r="B66" s="10" t="s">
        <v>206</v>
      </c>
      <c r="C66" s="23" t="s">
        <v>207</v>
      </c>
      <c r="D66" s="10" t="s">
        <v>208</v>
      </c>
      <c r="E66" s="10">
        <v>2</v>
      </c>
      <c r="F66" s="16" t="s">
        <v>211</v>
      </c>
      <c r="G66" s="16" t="s">
        <v>212</v>
      </c>
      <c r="H66" s="18">
        <v>60</v>
      </c>
      <c r="I66" s="18">
        <v>0</v>
      </c>
      <c r="J66" s="18">
        <f t="shared" si="1"/>
        <v>60</v>
      </c>
      <c r="K66" s="10">
        <v>2</v>
      </c>
      <c r="L66" s="10" t="s">
        <v>18</v>
      </c>
    </row>
    <row r="67" s="20" customFormat="1" ht="25" customHeight="1" spans="1:12">
      <c r="A67" s="22">
        <v>64</v>
      </c>
      <c r="B67" s="10" t="s">
        <v>206</v>
      </c>
      <c r="C67" s="23" t="s">
        <v>207</v>
      </c>
      <c r="D67" s="10" t="s">
        <v>208</v>
      </c>
      <c r="E67" s="10">
        <v>2</v>
      </c>
      <c r="F67" s="16" t="s">
        <v>213</v>
      </c>
      <c r="G67" s="16" t="s">
        <v>214</v>
      </c>
      <c r="H67" s="18">
        <v>59</v>
      </c>
      <c r="I67" s="18">
        <v>0</v>
      </c>
      <c r="J67" s="18">
        <f t="shared" si="1"/>
        <v>59</v>
      </c>
      <c r="K67" s="10">
        <v>3</v>
      </c>
      <c r="L67" s="10" t="s">
        <v>21</v>
      </c>
    </row>
    <row r="68" s="20" customFormat="1" ht="25" customHeight="1" spans="1:12">
      <c r="A68" s="22">
        <v>66</v>
      </c>
      <c r="B68" s="10" t="s">
        <v>206</v>
      </c>
      <c r="C68" s="23" t="s">
        <v>207</v>
      </c>
      <c r="D68" s="10" t="s">
        <v>208</v>
      </c>
      <c r="E68" s="10">
        <v>2</v>
      </c>
      <c r="F68" s="16" t="s">
        <v>215</v>
      </c>
      <c r="G68" s="16" t="s">
        <v>216</v>
      </c>
      <c r="H68" s="18">
        <v>59</v>
      </c>
      <c r="I68" s="18">
        <v>0</v>
      </c>
      <c r="J68" s="18">
        <f t="shared" si="1"/>
        <v>59</v>
      </c>
      <c r="K68" s="10">
        <v>3</v>
      </c>
      <c r="L68" s="10" t="s">
        <v>21</v>
      </c>
    </row>
    <row r="69" s="20" customFormat="1" ht="25" customHeight="1" spans="1:12">
      <c r="A69" s="22">
        <v>67</v>
      </c>
      <c r="B69" s="10" t="s">
        <v>206</v>
      </c>
      <c r="C69" s="23" t="s">
        <v>217</v>
      </c>
      <c r="D69" s="10" t="s">
        <v>218</v>
      </c>
      <c r="E69" s="10">
        <v>1</v>
      </c>
      <c r="F69" s="16" t="s">
        <v>219</v>
      </c>
      <c r="G69" s="16" t="s">
        <v>220</v>
      </c>
      <c r="H69" s="18">
        <v>69</v>
      </c>
      <c r="I69" s="18">
        <v>0</v>
      </c>
      <c r="J69" s="18">
        <f t="shared" si="1"/>
        <v>69</v>
      </c>
      <c r="K69" s="10">
        <v>1</v>
      </c>
      <c r="L69" s="10" t="s">
        <v>18</v>
      </c>
    </row>
    <row r="70" s="20" customFormat="1" ht="25" customHeight="1" spans="1:12">
      <c r="A70" s="22">
        <v>68</v>
      </c>
      <c r="B70" s="10" t="s">
        <v>206</v>
      </c>
      <c r="C70" s="23" t="s">
        <v>221</v>
      </c>
      <c r="D70" s="10" t="s">
        <v>222</v>
      </c>
      <c r="E70" s="10">
        <v>1</v>
      </c>
      <c r="F70" s="16" t="s">
        <v>223</v>
      </c>
      <c r="G70" s="16" t="s">
        <v>224</v>
      </c>
      <c r="H70" s="18">
        <v>72</v>
      </c>
      <c r="I70" s="18">
        <v>0</v>
      </c>
      <c r="J70" s="18">
        <f t="shared" si="1"/>
        <v>72</v>
      </c>
      <c r="K70" s="10">
        <v>1</v>
      </c>
      <c r="L70" s="10" t="s">
        <v>18</v>
      </c>
    </row>
    <row r="71" s="20" customFormat="1" ht="25" customHeight="1" spans="1:12">
      <c r="A71" s="22">
        <v>69</v>
      </c>
      <c r="B71" s="10" t="s">
        <v>225</v>
      </c>
      <c r="C71" s="23" t="s">
        <v>226</v>
      </c>
      <c r="D71" s="10" t="s">
        <v>227</v>
      </c>
      <c r="E71" s="10">
        <v>2</v>
      </c>
      <c r="F71" s="16" t="s">
        <v>228</v>
      </c>
      <c r="G71" s="16" t="s">
        <v>229</v>
      </c>
      <c r="H71" s="18">
        <v>60</v>
      </c>
      <c r="I71" s="18">
        <v>0</v>
      </c>
      <c r="J71" s="18">
        <f t="shared" si="1"/>
        <v>60</v>
      </c>
      <c r="K71" s="10">
        <v>1</v>
      </c>
      <c r="L71" s="10" t="s">
        <v>18</v>
      </c>
    </row>
    <row r="72" s="20" customFormat="1" ht="25" customHeight="1" spans="1:12">
      <c r="A72" s="22">
        <v>70</v>
      </c>
      <c r="B72" s="10" t="s">
        <v>225</v>
      </c>
      <c r="C72" s="23" t="s">
        <v>226</v>
      </c>
      <c r="D72" s="10" t="s">
        <v>227</v>
      </c>
      <c r="E72" s="10">
        <v>2</v>
      </c>
      <c r="F72" s="16" t="s">
        <v>230</v>
      </c>
      <c r="G72" s="16" t="s">
        <v>231</v>
      </c>
      <c r="H72" s="18">
        <v>59</v>
      </c>
      <c r="I72" s="18">
        <v>0</v>
      </c>
      <c r="J72" s="18">
        <f t="shared" si="1"/>
        <v>59</v>
      </c>
      <c r="K72" s="10">
        <v>2</v>
      </c>
      <c r="L72" s="10" t="s">
        <v>21</v>
      </c>
    </row>
    <row r="73" s="20" customFormat="1" ht="25" customHeight="1" spans="1:12">
      <c r="A73" s="22">
        <v>71</v>
      </c>
      <c r="B73" s="10" t="s">
        <v>225</v>
      </c>
      <c r="C73" s="23" t="s">
        <v>226</v>
      </c>
      <c r="D73" s="10" t="s">
        <v>227</v>
      </c>
      <c r="E73" s="10">
        <v>2</v>
      </c>
      <c r="F73" s="16" t="s">
        <v>232</v>
      </c>
      <c r="G73" s="16" t="s">
        <v>233</v>
      </c>
      <c r="H73" s="18">
        <v>0</v>
      </c>
      <c r="I73" s="18">
        <v>0</v>
      </c>
      <c r="J73" s="18">
        <f t="shared" si="1"/>
        <v>0</v>
      </c>
      <c r="K73" s="10">
        <v>3</v>
      </c>
      <c r="L73" s="10" t="s">
        <v>21</v>
      </c>
    </row>
    <row r="74" s="20" customFormat="1" ht="25" customHeight="1" spans="1:12">
      <c r="A74" s="22">
        <v>72</v>
      </c>
      <c r="B74" s="10" t="s">
        <v>225</v>
      </c>
      <c r="C74" s="23" t="s">
        <v>226</v>
      </c>
      <c r="D74" s="10" t="s">
        <v>234</v>
      </c>
      <c r="E74" s="10">
        <v>2</v>
      </c>
      <c r="F74" s="16" t="s">
        <v>235</v>
      </c>
      <c r="G74" s="16" t="s">
        <v>236</v>
      </c>
      <c r="H74" s="18">
        <v>63</v>
      </c>
      <c r="I74" s="18">
        <v>0</v>
      </c>
      <c r="J74" s="18">
        <f t="shared" si="1"/>
        <v>63</v>
      </c>
      <c r="K74" s="10">
        <v>1</v>
      </c>
      <c r="L74" s="10" t="s">
        <v>18</v>
      </c>
    </row>
    <row r="75" s="20" customFormat="1" ht="25" customHeight="1" spans="1:12">
      <c r="A75" s="22">
        <v>73</v>
      </c>
      <c r="B75" s="10" t="s">
        <v>225</v>
      </c>
      <c r="C75" s="23" t="s">
        <v>226</v>
      </c>
      <c r="D75" s="10" t="s">
        <v>234</v>
      </c>
      <c r="E75" s="10">
        <v>2</v>
      </c>
      <c r="F75" s="16" t="s">
        <v>237</v>
      </c>
      <c r="G75" s="16" t="s">
        <v>238</v>
      </c>
      <c r="H75" s="18">
        <v>62</v>
      </c>
      <c r="I75" s="18">
        <v>0</v>
      </c>
      <c r="J75" s="18">
        <f t="shared" si="1"/>
        <v>62</v>
      </c>
      <c r="K75" s="10">
        <v>2</v>
      </c>
      <c r="L75" s="10" t="s">
        <v>18</v>
      </c>
    </row>
    <row r="76" s="20" customFormat="1" ht="25" customHeight="1" spans="1:12">
      <c r="A76" s="22">
        <v>74</v>
      </c>
      <c r="B76" s="10" t="s">
        <v>225</v>
      </c>
      <c r="C76" s="23" t="s">
        <v>226</v>
      </c>
      <c r="D76" s="10" t="s">
        <v>234</v>
      </c>
      <c r="E76" s="10">
        <v>2</v>
      </c>
      <c r="F76" s="16" t="s">
        <v>239</v>
      </c>
      <c r="G76" s="16" t="s">
        <v>240</v>
      </c>
      <c r="H76" s="18">
        <v>55</v>
      </c>
      <c r="I76" s="18">
        <v>0</v>
      </c>
      <c r="J76" s="18">
        <f t="shared" si="1"/>
        <v>55</v>
      </c>
      <c r="K76" s="10">
        <v>3</v>
      </c>
      <c r="L76" s="10" t="s">
        <v>21</v>
      </c>
    </row>
    <row r="77" s="20" customFormat="1" ht="25" customHeight="1" spans="1:12">
      <c r="A77" s="22">
        <v>75</v>
      </c>
      <c r="B77" s="10" t="s">
        <v>225</v>
      </c>
      <c r="C77" s="23" t="s">
        <v>226</v>
      </c>
      <c r="D77" s="10" t="s">
        <v>241</v>
      </c>
      <c r="E77" s="10">
        <v>4</v>
      </c>
      <c r="F77" s="16" t="s">
        <v>242</v>
      </c>
      <c r="G77" s="16" t="s">
        <v>243</v>
      </c>
      <c r="H77" s="18">
        <v>61</v>
      </c>
      <c r="I77" s="18">
        <v>0</v>
      </c>
      <c r="J77" s="18">
        <f t="shared" si="1"/>
        <v>61</v>
      </c>
      <c r="K77" s="10">
        <v>1</v>
      </c>
      <c r="L77" s="10" t="s">
        <v>18</v>
      </c>
    </row>
    <row r="78" s="20" customFormat="1" ht="25" customHeight="1" spans="1:12">
      <c r="A78" s="22">
        <v>76</v>
      </c>
      <c r="B78" s="10" t="s">
        <v>225</v>
      </c>
      <c r="C78" s="23" t="s">
        <v>226</v>
      </c>
      <c r="D78" s="10" t="s">
        <v>241</v>
      </c>
      <c r="E78" s="10">
        <v>4</v>
      </c>
      <c r="F78" s="16" t="s">
        <v>244</v>
      </c>
      <c r="G78" s="16" t="s">
        <v>245</v>
      </c>
      <c r="H78" s="18">
        <v>60</v>
      </c>
      <c r="I78" s="18">
        <v>0</v>
      </c>
      <c r="J78" s="18">
        <f t="shared" si="1"/>
        <v>60</v>
      </c>
      <c r="K78" s="10">
        <v>2</v>
      </c>
      <c r="L78" s="10" t="s">
        <v>18</v>
      </c>
    </row>
    <row r="79" s="20" customFormat="1" ht="25" customHeight="1" spans="1:12">
      <c r="A79" s="22">
        <v>77</v>
      </c>
      <c r="B79" s="10" t="s">
        <v>225</v>
      </c>
      <c r="C79" s="23" t="s">
        <v>226</v>
      </c>
      <c r="D79" s="10" t="s">
        <v>241</v>
      </c>
      <c r="E79" s="10">
        <v>4</v>
      </c>
      <c r="F79" s="16" t="s">
        <v>246</v>
      </c>
      <c r="G79" s="16" t="s">
        <v>247</v>
      </c>
      <c r="H79" s="18">
        <v>0</v>
      </c>
      <c r="I79" s="18">
        <v>0</v>
      </c>
      <c r="J79" s="18">
        <f t="shared" si="1"/>
        <v>0</v>
      </c>
      <c r="K79" s="10">
        <v>3</v>
      </c>
      <c r="L79" s="10" t="s">
        <v>21</v>
      </c>
    </row>
    <row r="80" s="20" customFormat="1" ht="25" customHeight="1" spans="1:12">
      <c r="A80" s="22">
        <v>78</v>
      </c>
      <c r="B80" s="10" t="s">
        <v>225</v>
      </c>
      <c r="C80" s="23" t="s">
        <v>226</v>
      </c>
      <c r="D80" s="10" t="s">
        <v>241</v>
      </c>
      <c r="E80" s="10">
        <v>4</v>
      </c>
      <c r="F80" s="16" t="s">
        <v>248</v>
      </c>
      <c r="G80" s="16" t="s">
        <v>249</v>
      </c>
      <c r="H80" s="18">
        <v>0</v>
      </c>
      <c r="I80" s="18">
        <v>0</v>
      </c>
      <c r="J80" s="18">
        <f t="shared" si="1"/>
        <v>0</v>
      </c>
      <c r="K80" s="10">
        <v>3</v>
      </c>
      <c r="L80" s="10" t="s">
        <v>21</v>
      </c>
    </row>
    <row r="81" s="20" customFormat="1" ht="25" customHeight="1" spans="1:12">
      <c r="A81" s="22">
        <v>79</v>
      </c>
      <c r="B81" s="10" t="s">
        <v>225</v>
      </c>
      <c r="C81" s="23" t="s">
        <v>226</v>
      </c>
      <c r="D81" s="10" t="s">
        <v>250</v>
      </c>
      <c r="E81" s="10">
        <v>3</v>
      </c>
      <c r="F81" s="16" t="s">
        <v>251</v>
      </c>
      <c r="G81" s="16" t="s">
        <v>252</v>
      </c>
      <c r="H81" s="18">
        <v>69</v>
      </c>
      <c r="I81" s="18">
        <v>0</v>
      </c>
      <c r="J81" s="18">
        <f t="shared" si="1"/>
        <v>69</v>
      </c>
      <c r="K81" s="10">
        <v>1</v>
      </c>
      <c r="L81" s="10" t="s">
        <v>18</v>
      </c>
    </row>
    <row r="82" s="20" customFormat="1" ht="25" customHeight="1" spans="1:12">
      <c r="A82" s="22">
        <v>80</v>
      </c>
      <c r="B82" s="10" t="s">
        <v>225</v>
      </c>
      <c r="C82" s="23" t="s">
        <v>253</v>
      </c>
      <c r="D82" s="10" t="s">
        <v>254</v>
      </c>
      <c r="E82" s="10">
        <v>1</v>
      </c>
      <c r="F82" s="16" t="s">
        <v>255</v>
      </c>
      <c r="G82" s="16" t="s">
        <v>256</v>
      </c>
      <c r="H82" s="18">
        <v>58</v>
      </c>
      <c r="I82" s="18">
        <v>0</v>
      </c>
      <c r="J82" s="18">
        <f t="shared" si="1"/>
        <v>58</v>
      </c>
      <c r="K82" s="10">
        <v>1</v>
      </c>
      <c r="L82" s="10" t="s">
        <v>21</v>
      </c>
    </row>
    <row r="83" s="20" customFormat="1" ht="25" customHeight="1" spans="1:12">
      <c r="A83" s="22">
        <v>81</v>
      </c>
      <c r="B83" s="10" t="s">
        <v>225</v>
      </c>
      <c r="C83" s="23" t="s">
        <v>253</v>
      </c>
      <c r="D83" s="10" t="s">
        <v>254</v>
      </c>
      <c r="E83" s="10">
        <v>1</v>
      </c>
      <c r="F83" s="16" t="s">
        <v>257</v>
      </c>
      <c r="G83" s="16" t="s">
        <v>258</v>
      </c>
      <c r="H83" s="18">
        <v>0</v>
      </c>
      <c r="I83" s="18">
        <v>0</v>
      </c>
      <c r="J83" s="18">
        <f t="shared" si="1"/>
        <v>0</v>
      </c>
      <c r="K83" s="10">
        <v>2</v>
      </c>
      <c r="L83" s="10" t="s">
        <v>21</v>
      </c>
    </row>
    <row r="84" s="20" customFormat="1" ht="25" customHeight="1" spans="1:12">
      <c r="A84" s="22">
        <v>82</v>
      </c>
      <c r="B84" s="10" t="s">
        <v>225</v>
      </c>
      <c r="C84" s="23" t="s">
        <v>253</v>
      </c>
      <c r="D84" s="10" t="s">
        <v>259</v>
      </c>
      <c r="E84" s="10">
        <v>1</v>
      </c>
      <c r="F84" s="16" t="s">
        <v>260</v>
      </c>
      <c r="G84" s="16" t="s">
        <v>261</v>
      </c>
      <c r="H84" s="18">
        <v>58</v>
      </c>
      <c r="I84" s="18">
        <v>0</v>
      </c>
      <c r="J84" s="18">
        <f t="shared" si="1"/>
        <v>58</v>
      </c>
      <c r="K84" s="10">
        <v>1</v>
      </c>
      <c r="L84" s="10" t="s">
        <v>21</v>
      </c>
    </row>
    <row r="85" s="20" customFormat="1" ht="25" customHeight="1" spans="1:12">
      <c r="A85" s="22">
        <v>83</v>
      </c>
      <c r="B85" s="10" t="s">
        <v>225</v>
      </c>
      <c r="C85" s="23" t="s">
        <v>226</v>
      </c>
      <c r="D85" s="10" t="s">
        <v>262</v>
      </c>
      <c r="E85" s="10">
        <v>2</v>
      </c>
      <c r="F85" s="16" t="s">
        <v>263</v>
      </c>
      <c r="G85" s="16" t="s">
        <v>264</v>
      </c>
      <c r="H85" s="18">
        <v>66</v>
      </c>
      <c r="I85" s="18">
        <v>0</v>
      </c>
      <c r="J85" s="18">
        <f t="shared" si="1"/>
        <v>66</v>
      </c>
      <c r="K85" s="10">
        <v>1</v>
      </c>
      <c r="L85" s="10" t="s">
        <v>18</v>
      </c>
    </row>
    <row r="86" s="20" customFormat="1" ht="25" customHeight="1" spans="1:12">
      <c r="A86" s="22">
        <v>84</v>
      </c>
      <c r="B86" s="10" t="s">
        <v>225</v>
      </c>
      <c r="C86" s="23" t="s">
        <v>226</v>
      </c>
      <c r="D86" s="10" t="s">
        <v>262</v>
      </c>
      <c r="E86" s="10">
        <v>2</v>
      </c>
      <c r="F86" s="16" t="s">
        <v>265</v>
      </c>
      <c r="G86" s="16" t="s">
        <v>266</v>
      </c>
      <c r="H86" s="18">
        <v>63</v>
      </c>
      <c r="I86" s="18">
        <v>0</v>
      </c>
      <c r="J86" s="18">
        <f t="shared" ref="J86:J149" si="2">H86+I86</f>
        <v>63</v>
      </c>
      <c r="K86" s="10">
        <v>2</v>
      </c>
      <c r="L86" s="10" t="s">
        <v>18</v>
      </c>
    </row>
    <row r="87" s="20" customFormat="1" ht="25" customHeight="1" spans="1:12">
      <c r="A87" s="22">
        <v>85</v>
      </c>
      <c r="B87" s="10" t="s">
        <v>225</v>
      </c>
      <c r="C87" s="23" t="s">
        <v>267</v>
      </c>
      <c r="D87" s="10" t="s">
        <v>268</v>
      </c>
      <c r="E87" s="10">
        <v>4</v>
      </c>
      <c r="F87" s="16" t="s">
        <v>269</v>
      </c>
      <c r="G87" s="16" t="s">
        <v>270</v>
      </c>
      <c r="H87" s="18">
        <v>60</v>
      </c>
      <c r="I87" s="18">
        <v>0</v>
      </c>
      <c r="J87" s="18">
        <f t="shared" si="2"/>
        <v>60</v>
      </c>
      <c r="K87" s="10">
        <v>1</v>
      </c>
      <c r="L87" s="10" t="s">
        <v>18</v>
      </c>
    </row>
    <row r="88" s="20" customFormat="1" ht="25" customHeight="1" spans="1:12">
      <c r="A88" s="22">
        <v>86</v>
      </c>
      <c r="B88" s="10" t="s">
        <v>225</v>
      </c>
      <c r="C88" s="23" t="s">
        <v>267</v>
      </c>
      <c r="D88" s="10" t="s">
        <v>268</v>
      </c>
      <c r="E88" s="10">
        <v>4</v>
      </c>
      <c r="F88" s="17" t="s">
        <v>271</v>
      </c>
      <c r="G88" s="16" t="s">
        <v>272</v>
      </c>
      <c r="H88" s="18">
        <v>59</v>
      </c>
      <c r="I88" s="18">
        <v>0</v>
      </c>
      <c r="J88" s="18">
        <f t="shared" si="2"/>
        <v>59</v>
      </c>
      <c r="K88" s="10">
        <v>2</v>
      </c>
      <c r="L88" s="10" t="s">
        <v>21</v>
      </c>
    </row>
    <row r="89" s="20" customFormat="1" ht="25" customHeight="1" spans="1:12">
      <c r="A89" s="22">
        <v>87</v>
      </c>
      <c r="B89" s="10" t="s">
        <v>225</v>
      </c>
      <c r="C89" s="23" t="s">
        <v>267</v>
      </c>
      <c r="D89" s="10" t="s">
        <v>268</v>
      </c>
      <c r="E89" s="10">
        <v>4</v>
      </c>
      <c r="F89" s="16" t="s">
        <v>273</v>
      </c>
      <c r="G89" s="16" t="s">
        <v>274</v>
      </c>
      <c r="H89" s="18">
        <v>58</v>
      </c>
      <c r="I89" s="18">
        <v>0</v>
      </c>
      <c r="J89" s="18">
        <f t="shared" si="2"/>
        <v>58</v>
      </c>
      <c r="K89" s="10">
        <v>3</v>
      </c>
      <c r="L89" s="10" t="s">
        <v>21</v>
      </c>
    </row>
    <row r="90" s="20" customFormat="1" ht="25" customHeight="1" spans="1:12">
      <c r="A90" s="22">
        <v>88</v>
      </c>
      <c r="B90" s="10" t="s">
        <v>225</v>
      </c>
      <c r="C90" s="23" t="s">
        <v>267</v>
      </c>
      <c r="D90" s="10" t="s">
        <v>268</v>
      </c>
      <c r="E90" s="10">
        <v>4</v>
      </c>
      <c r="F90" s="16" t="s">
        <v>275</v>
      </c>
      <c r="G90" s="16" t="s">
        <v>276</v>
      </c>
      <c r="H90" s="18">
        <v>57</v>
      </c>
      <c r="I90" s="18">
        <v>0</v>
      </c>
      <c r="J90" s="18">
        <f t="shared" si="2"/>
        <v>57</v>
      </c>
      <c r="K90" s="10">
        <v>4</v>
      </c>
      <c r="L90" s="10" t="s">
        <v>21</v>
      </c>
    </row>
    <row r="91" s="20" customFormat="1" ht="25" customHeight="1" spans="1:12">
      <c r="A91" s="22">
        <v>89</v>
      </c>
      <c r="B91" s="10" t="s">
        <v>225</v>
      </c>
      <c r="C91" s="23" t="s">
        <v>267</v>
      </c>
      <c r="D91" s="10" t="s">
        <v>268</v>
      </c>
      <c r="E91" s="10">
        <v>4</v>
      </c>
      <c r="F91" s="16" t="s">
        <v>277</v>
      </c>
      <c r="G91" s="16" t="s">
        <v>278</v>
      </c>
      <c r="H91" s="18">
        <v>56</v>
      </c>
      <c r="I91" s="18">
        <v>0</v>
      </c>
      <c r="J91" s="18">
        <f t="shared" si="2"/>
        <v>56</v>
      </c>
      <c r="K91" s="10">
        <v>5</v>
      </c>
      <c r="L91" s="10" t="s">
        <v>21</v>
      </c>
    </row>
    <row r="92" s="20" customFormat="1" ht="25" customHeight="1" spans="1:12">
      <c r="A92" s="22">
        <v>90</v>
      </c>
      <c r="B92" s="10" t="s">
        <v>225</v>
      </c>
      <c r="C92" s="23" t="s">
        <v>267</v>
      </c>
      <c r="D92" s="10" t="s">
        <v>268</v>
      </c>
      <c r="E92" s="10">
        <v>4</v>
      </c>
      <c r="F92" s="16" t="s">
        <v>279</v>
      </c>
      <c r="G92" s="16" t="s">
        <v>280</v>
      </c>
      <c r="H92" s="18">
        <v>54</v>
      </c>
      <c r="I92" s="18">
        <v>0</v>
      </c>
      <c r="J92" s="18">
        <f t="shared" si="2"/>
        <v>54</v>
      </c>
      <c r="K92" s="10">
        <v>6</v>
      </c>
      <c r="L92" s="10" t="s">
        <v>21</v>
      </c>
    </row>
    <row r="93" s="20" customFormat="1" ht="25" customHeight="1" spans="1:12">
      <c r="A93" s="22">
        <v>91</v>
      </c>
      <c r="B93" s="10" t="s">
        <v>225</v>
      </c>
      <c r="C93" s="23" t="s">
        <v>267</v>
      </c>
      <c r="D93" s="10" t="s">
        <v>268</v>
      </c>
      <c r="E93" s="10">
        <v>4</v>
      </c>
      <c r="F93" s="17" t="s">
        <v>281</v>
      </c>
      <c r="G93" s="16" t="s">
        <v>282</v>
      </c>
      <c r="H93" s="18">
        <v>53</v>
      </c>
      <c r="I93" s="18">
        <v>0</v>
      </c>
      <c r="J93" s="18">
        <f t="shared" si="2"/>
        <v>53</v>
      </c>
      <c r="K93" s="10">
        <v>7</v>
      </c>
      <c r="L93" s="10" t="s">
        <v>21</v>
      </c>
    </row>
    <row r="94" s="20" customFormat="1" ht="25" customHeight="1" spans="1:12">
      <c r="A94" s="22">
        <v>92</v>
      </c>
      <c r="B94" s="10" t="s">
        <v>225</v>
      </c>
      <c r="C94" s="23" t="s">
        <v>267</v>
      </c>
      <c r="D94" s="10" t="s">
        <v>268</v>
      </c>
      <c r="E94" s="10">
        <v>4</v>
      </c>
      <c r="F94" s="16" t="s">
        <v>283</v>
      </c>
      <c r="G94" s="16" t="s">
        <v>284</v>
      </c>
      <c r="H94" s="18">
        <v>0</v>
      </c>
      <c r="I94" s="18">
        <v>0</v>
      </c>
      <c r="J94" s="18">
        <f t="shared" si="2"/>
        <v>0</v>
      </c>
      <c r="K94" s="10">
        <v>8</v>
      </c>
      <c r="L94" s="10" t="s">
        <v>21</v>
      </c>
    </row>
    <row r="95" s="20" customFormat="1" ht="25" customHeight="1" spans="1:12">
      <c r="A95" s="22">
        <v>93</v>
      </c>
      <c r="B95" s="10" t="s">
        <v>225</v>
      </c>
      <c r="C95" s="23" t="s">
        <v>267</v>
      </c>
      <c r="D95" s="10" t="s">
        <v>268</v>
      </c>
      <c r="E95" s="10">
        <v>4</v>
      </c>
      <c r="F95" s="16" t="s">
        <v>285</v>
      </c>
      <c r="G95" s="16" t="s">
        <v>286</v>
      </c>
      <c r="H95" s="18">
        <v>0</v>
      </c>
      <c r="I95" s="18">
        <v>0</v>
      </c>
      <c r="J95" s="18">
        <f t="shared" si="2"/>
        <v>0</v>
      </c>
      <c r="K95" s="10">
        <v>8</v>
      </c>
      <c r="L95" s="10" t="s">
        <v>21</v>
      </c>
    </row>
    <row r="96" s="20" customFormat="1" ht="25" customHeight="1" spans="1:12">
      <c r="A96" s="22">
        <v>94</v>
      </c>
      <c r="B96" s="10" t="s">
        <v>225</v>
      </c>
      <c r="C96" s="23" t="s">
        <v>267</v>
      </c>
      <c r="D96" s="10" t="s">
        <v>268</v>
      </c>
      <c r="E96" s="10">
        <v>4</v>
      </c>
      <c r="F96" s="17" t="s">
        <v>287</v>
      </c>
      <c r="G96" s="16" t="s">
        <v>288</v>
      </c>
      <c r="H96" s="18">
        <v>0</v>
      </c>
      <c r="I96" s="18">
        <v>0</v>
      </c>
      <c r="J96" s="18">
        <f t="shared" si="2"/>
        <v>0</v>
      </c>
      <c r="K96" s="10">
        <v>8</v>
      </c>
      <c r="L96" s="10" t="s">
        <v>21</v>
      </c>
    </row>
    <row r="97" s="20" customFormat="1" ht="25" customHeight="1" spans="1:12">
      <c r="A97" s="22">
        <v>95</v>
      </c>
      <c r="B97" s="10" t="s">
        <v>225</v>
      </c>
      <c r="C97" s="23" t="s">
        <v>267</v>
      </c>
      <c r="D97" s="10" t="s">
        <v>268</v>
      </c>
      <c r="E97" s="10">
        <v>4</v>
      </c>
      <c r="F97" s="16" t="s">
        <v>289</v>
      </c>
      <c r="G97" s="16" t="s">
        <v>290</v>
      </c>
      <c r="H97" s="18">
        <v>0</v>
      </c>
      <c r="I97" s="18">
        <v>0</v>
      </c>
      <c r="J97" s="18">
        <f t="shared" si="2"/>
        <v>0</v>
      </c>
      <c r="K97" s="10">
        <v>8</v>
      </c>
      <c r="L97" s="10" t="s">
        <v>21</v>
      </c>
    </row>
    <row r="98" s="20" customFormat="1" ht="25" customHeight="1" spans="1:12">
      <c r="A98" s="22">
        <v>96</v>
      </c>
      <c r="B98" s="10" t="s">
        <v>225</v>
      </c>
      <c r="C98" s="23" t="s">
        <v>267</v>
      </c>
      <c r="D98" s="10" t="s">
        <v>268</v>
      </c>
      <c r="E98" s="10">
        <v>4</v>
      </c>
      <c r="F98" s="16" t="s">
        <v>291</v>
      </c>
      <c r="G98" s="16" t="s">
        <v>292</v>
      </c>
      <c r="H98" s="18">
        <v>0</v>
      </c>
      <c r="I98" s="18">
        <v>0</v>
      </c>
      <c r="J98" s="18">
        <f t="shared" si="2"/>
        <v>0</v>
      </c>
      <c r="K98" s="10">
        <v>8</v>
      </c>
      <c r="L98" s="10" t="s">
        <v>21</v>
      </c>
    </row>
    <row r="99" s="20" customFormat="1" ht="25" customHeight="1" spans="1:12">
      <c r="A99" s="22">
        <v>97</v>
      </c>
      <c r="B99" s="10" t="s">
        <v>225</v>
      </c>
      <c r="C99" s="23" t="s">
        <v>267</v>
      </c>
      <c r="D99" s="10" t="s">
        <v>268</v>
      </c>
      <c r="E99" s="10">
        <v>4</v>
      </c>
      <c r="F99" s="17" t="s">
        <v>293</v>
      </c>
      <c r="G99" s="16" t="s">
        <v>294</v>
      </c>
      <c r="H99" s="18">
        <v>0</v>
      </c>
      <c r="I99" s="18">
        <v>0</v>
      </c>
      <c r="J99" s="18">
        <f t="shared" si="2"/>
        <v>0</v>
      </c>
      <c r="K99" s="10">
        <v>8</v>
      </c>
      <c r="L99" s="10" t="s">
        <v>21</v>
      </c>
    </row>
    <row r="100" s="20" customFormat="1" ht="25" customHeight="1" spans="1:12">
      <c r="A100" s="22">
        <v>98</v>
      </c>
      <c r="B100" s="10" t="s">
        <v>225</v>
      </c>
      <c r="C100" s="23" t="s">
        <v>267</v>
      </c>
      <c r="D100" s="10" t="s">
        <v>295</v>
      </c>
      <c r="E100" s="10">
        <v>1</v>
      </c>
      <c r="F100" s="16" t="s">
        <v>296</v>
      </c>
      <c r="G100" s="16" t="s">
        <v>297</v>
      </c>
      <c r="H100" s="18">
        <v>62</v>
      </c>
      <c r="I100" s="18">
        <v>0</v>
      </c>
      <c r="J100" s="18">
        <f t="shared" si="2"/>
        <v>62</v>
      </c>
      <c r="K100" s="10">
        <v>1</v>
      </c>
      <c r="L100" s="10" t="s">
        <v>18</v>
      </c>
    </row>
    <row r="101" s="20" customFormat="1" ht="25" customHeight="1" spans="1:12">
      <c r="A101" s="22">
        <v>99</v>
      </c>
      <c r="B101" s="10" t="s">
        <v>225</v>
      </c>
      <c r="C101" s="23" t="s">
        <v>267</v>
      </c>
      <c r="D101" s="10" t="s">
        <v>295</v>
      </c>
      <c r="E101" s="10">
        <v>1</v>
      </c>
      <c r="F101" s="16" t="s">
        <v>298</v>
      </c>
      <c r="G101" s="16" t="s">
        <v>299</v>
      </c>
      <c r="H101" s="18">
        <v>60</v>
      </c>
      <c r="I101" s="18">
        <v>0</v>
      </c>
      <c r="J101" s="18">
        <f t="shared" si="2"/>
        <v>60</v>
      </c>
      <c r="K101" s="10">
        <v>2</v>
      </c>
      <c r="L101" s="10" t="s">
        <v>18</v>
      </c>
    </row>
    <row r="102" s="20" customFormat="1" ht="25" customHeight="1" spans="1:12">
      <c r="A102" s="22">
        <v>100</v>
      </c>
      <c r="B102" s="10" t="s">
        <v>225</v>
      </c>
      <c r="C102" s="23" t="s">
        <v>267</v>
      </c>
      <c r="D102" s="10" t="s">
        <v>295</v>
      </c>
      <c r="E102" s="10">
        <v>1</v>
      </c>
      <c r="F102" s="16" t="s">
        <v>300</v>
      </c>
      <c r="G102" s="16" t="s">
        <v>301</v>
      </c>
      <c r="H102" s="18">
        <v>59</v>
      </c>
      <c r="I102" s="18">
        <v>0</v>
      </c>
      <c r="J102" s="18">
        <f t="shared" si="2"/>
        <v>59</v>
      </c>
      <c r="K102" s="10">
        <v>3</v>
      </c>
      <c r="L102" s="10" t="s">
        <v>21</v>
      </c>
    </row>
    <row r="103" s="20" customFormat="1" ht="25" customHeight="1" spans="1:12">
      <c r="A103" s="22">
        <v>101</v>
      </c>
      <c r="B103" s="10" t="s">
        <v>225</v>
      </c>
      <c r="C103" s="23" t="s">
        <v>267</v>
      </c>
      <c r="D103" s="10" t="s">
        <v>295</v>
      </c>
      <c r="E103" s="10">
        <v>1</v>
      </c>
      <c r="F103" s="17" t="s">
        <v>302</v>
      </c>
      <c r="G103" s="16" t="s">
        <v>303</v>
      </c>
      <c r="H103" s="18">
        <v>58</v>
      </c>
      <c r="I103" s="18">
        <v>0</v>
      </c>
      <c r="J103" s="18">
        <f t="shared" si="2"/>
        <v>58</v>
      </c>
      <c r="K103" s="10">
        <v>4</v>
      </c>
      <c r="L103" s="10" t="s">
        <v>21</v>
      </c>
    </row>
    <row r="104" s="20" customFormat="1" ht="25" customHeight="1" spans="1:12">
      <c r="A104" s="22">
        <v>102</v>
      </c>
      <c r="B104" s="10" t="s">
        <v>225</v>
      </c>
      <c r="C104" s="23" t="s">
        <v>267</v>
      </c>
      <c r="D104" s="10" t="s">
        <v>295</v>
      </c>
      <c r="E104" s="10">
        <v>1</v>
      </c>
      <c r="F104" s="16" t="s">
        <v>304</v>
      </c>
      <c r="G104" s="16" t="s">
        <v>305</v>
      </c>
      <c r="H104" s="18">
        <v>57</v>
      </c>
      <c r="I104" s="18">
        <v>0</v>
      </c>
      <c r="J104" s="18">
        <f t="shared" si="2"/>
        <v>57</v>
      </c>
      <c r="K104" s="10">
        <v>5</v>
      </c>
      <c r="L104" s="10" t="s">
        <v>21</v>
      </c>
    </row>
    <row r="105" s="20" customFormat="1" ht="25" customHeight="1" spans="1:12">
      <c r="A105" s="22">
        <v>103</v>
      </c>
      <c r="B105" s="10" t="s">
        <v>225</v>
      </c>
      <c r="C105" s="23" t="s">
        <v>267</v>
      </c>
      <c r="D105" s="10" t="s">
        <v>295</v>
      </c>
      <c r="E105" s="10">
        <v>1</v>
      </c>
      <c r="F105" s="16" t="s">
        <v>306</v>
      </c>
      <c r="G105" s="16" t="s">
        <v>307</v>
      </c>
      <c r="H105" s="18">
        <v>57</v>
      </c>
      <c r="I105" s="18">
        <v>0</v>
      </c>
      <c r="J105" s="18">
        <f t="shared" si="2"/>
        <v>57</v>
      </c>
      <c r="K105" s="10">
        <v>5</v>
      </c>
      <c r="L105" s="10" t="s">
        <v>21</v>
      </c>
    </row>
    <row r="106" s="20" customFormat="1" ht="25" customHeight="1" spans="1:12">
      <c r="A106" s="22">
        <v>104</v>
      </c>
      <c r="B106" s="10" t="s">
        <v>225</v>
      </c>
      <c r="C106" s="23" t="s">
        <v>267</v>
      </c>
      <c r="D106" s="10" t="s">
        <v>295</v>
      </c>
      <c r="E106" s="10">
        <v>1</v>
      </c>
      <c r="F106" s="17" t="s">
        <v>308</v>
      </c>
      <c r="G106" s="16" t="s">
        <v>309</v>
      </c>
      <c r="H106" s="18">
        <v>57</v>
      </c>
      <c r="I106" s="18">
        <v>0</v>
      </c>
      <c r="J106" s="18">
        <f t="shared" si="2"/>
        <v>57</v>
      </c>
      <c r="K106" s="10">
        <v>5</v>
      </c>
      <c r="L106" s="10" t="s">
        <v>21</v>
      </c>
    </row>
    <row r="107" s="20" customFormat="1" ht="25" customHeight="1" spans="1:12">
      <c r="A107" s="22">
        <v>105</v>
      </c>
      <c r="B107" s="10" t="s">
        <v>225</v>
      </c>
      <c r="C107" s="23" t="s">
        <v>267</v>
      </c>
      <c r="D107" s="10" t="s">
        <v>295</v>
      </c>
      <c r="E107" s="10">
        <v>1</v>
      </c>
      <c r="F107" s="16" t="s">
        <v>310</v>
      </c>
      <c r="G107" s="16" t="s">
        <v>311</v>
      </c>
      <c r="H107" s="18">
        <v>54</v>
      </c>
      <c r="I107" s="18">
        <v>0</v>
      </c>
      <c r="J107" s="18">
        <f t="shared" si="2"/>
        <v>54</v>
      </c>
      <c r="K107" s="10">
        <v>8</v>
      </c>
      <c r="L107" s="10" t="s">
        <v>21</v>
      </c>
    </row>
    <row r="108" s="20" customFormat="1" ht="25" customHeight="1" spans="1:12">
      <c r="A108" s="22">
        <v>106</v>
      </c>
      <c r="B108" s="10" t="s">
        <v>225</v>
      </c>
      <c r="C108" s="23" t="s">
        <v>267</v>
      </c>
      <c r="D108" s="10" t="s">
        <v>295</v>
      </c>
      <c r="E108" s="10">
        <v>1</v>
      </c>
      <c r="F108" s="16" t="s">
        <v>312</v>
      </c>
      <c r="G108" s="16" t="s">
        <v>313</v>
      </c>
      <c r="H108" s="18">
        <v>54</v>
      </c>
      <c r="I108" s="18">
        <v>0</v>
      </c>
      <c r="J108" s="18">
        <f t="shared" si="2"/>
        <v>54</v>
      </c>
      <c r="K108" s="10">
        <v>8</v>
      </c>
      <c r="L108" s="10" t="s">
        <v>21</v>
      </c>
    </row>
    <row r="109" s="20" customFormat="1" ht="25" customHeight="1" spans="1:12">
      <c r="A109" s="22">
        <v>107</v>
      </c>
      <c r="B109" s="10" t="s">
        <v>225</v>
      </c>
      <c r="C109" s="23" t="s">
        <v>267</v>
      </c>
      <c r="D109" s="10" t="s">
        <v>295</v>
      </c>
      <c r="E109" s="10">
        <v>1</v>
      </c>
      <c r="F109" s="16" t="s">
        <v>314</v>
      </c>
      <c r="G109" s="16" t="s">
        <v>315</v>
      </c>
      <c r="H109" s="18">
        <v>53</v>
      </c>
      <c r="I109" s="18">
        <v>0</v>
      </c>
      <c r="J109" s="18">
        <f t="shared" si="2"/>
        <v>53</v>
      </c>
      <c r="K109" s="10">
        <v>10</v>
      </c>
      <c r="L109" s="10" t="s">
        <v>21</v>
      </c>
    </row>
    <row r="110" s="20" customFormat="1" ht="25" customHeight="1" spans="1:12">
      <c r="A110" s="22">
        <v>108</v>
      </c>
      <c r="B110" s="10" t="s">
        <v>225</v>
      </c>
      <c r="C110" s="23" t="s">
        <v>267</v>
      </c>
      <c r="D110" s="10" t="s">
        <v>295</v>
      </c>
      <c r="E110" s="10">
        <v>1</v>
      </c>
      <c r="F110" s="16" t="s">
        <v>316</v>
      </c>
      <c r="G110" s="16" t="s">
        <v>317</v>
      </c>
      <c r="H110" s="18">
        <v>0</v>
      </c>
      <c r="I110" s="18">
        <v>0</v>
      </c>
      <c r="J110" s="18">
        <f t="shared" si="2"/>
        <v>0</v>
      </c>
      <c r="K110" s="10">
        <v>11</v>
      </c>
      <c r="L110" s="10" t="s">
        <v>21</v>
      </c>
    </row>
    <row r="111" s="20" customFormat="1" ht="25" customHeight="1" spans="1:12">
      <c r="A111" s="22">
        <v>109</v>
      </c>
      <c r="B111" s="10" t="s">
        <v>225</v>
      </c>
      <c r="C111" s="23" t="s">
        <v>318</v>
      </c>
      <c r="D111" s="10" t="s">
        <v>319</v>
      </c>
      <c r="E111" s="10">
        <v>3</v>
      </c>
      <c r="F111" s="16" t="s">
        <v>320</v>
      </c>
      <c r="G111" s="16" t="s">
        <v>321</v>
      </c>
      <c r="H111" s="18">
        <v>61</v>
      </c>
      <c r="I111" s="18">
        <v>0</v>
      </c>
      <c r="J111" s="18">
        <f t="shared" si="2"/>
        <v>61</v>
      </c>
      <c r="K111" s="10">
        <v>1</v>
      </c>
      <c r="L111" s="10" t="s">
        <v>18</v>
      </c>
    </row>
    <row r="112" s="20" customFormat="1" ht="25" customHeight="1" spans="1:12">
      <c r="A112" s="22">
        <v>110</v>
      </c>
      <c r="B112" s="10" t="s">
        <v>225</v>
      </c>
      <c r="C112" s="23" t="s">
        <v>318</v>
      </c>
      <c r="D112" s="10" t="s">
        <v>319</v>
      </c>
      <c r="E112" s="10">
        <v>3</v>
      </c>
      <c r="F112" s="16" t="s">
        <v>322</v>
      </c>
      <c r="G112" s="16" t="s">
        <v>323</v>
      </c>
      <c r="H112" s="18">
        <v>60</v>
      </c>
      <c r="I112" s="18">
        <v>0</v>
      </c>
      <c r="J112" s="18">
        <f t="shared" si="2"/>
        <v>60</v>
      </c>
      <c r="K112" s="10">
        <v>2</v>
      </c>
      <c r="L112" s="10" t="s">
        <v>18</v>
      </c>
    </row>
    <row r="113" s="20" customFormat="1" ht="25" customHeight="1" spans="1:12">
      <c r="A113" s="22">
        <v>111</v>
      </c>
      <c r="B113" s="10" t="s">
        <v>225</v>
      </c>
      <c r="C113" s="23" t="s">
        <v>318</v>
      </c>
      <c r="D113" s="10" t="s">
        <v>319</v>
      </c>
      <c r="E113" s="10">
        <v>3</v>
      </c>
      <c r="F113" s="16" t="s">
        <v>324</v>
      </c>
      <c r="G113" s="16" t="s">
        <v>325</v>
      </c>
      <c r="H113" s="18">
        <v>59</v>
      </c>
      <c r="I113" s="18">
        <v>0</v>
      </c>
      <c r="J113" s="18">
        <f t="shared" si="2"/>
        <v>59</v>
      </c>
      <c r="K113" s="10">
        <v>3</v>
      </c>
      <c r="L113" s="10" t="s">
        <v>21</v>
      </c>
    </row>
    <row r="114" s="20" customFormat="1" ht="25" customHeight="1" spans="1:12">
      <c r="A114" s="22">
        <v>112</v>
      </c>
      <c r="B114" s="10" t="s">
        <v>225</v>
      </c>
      <c r="C114" s="23" t="s">
        <v>318</v>
      </c>
      <c r="D114" s="10" t="s">
        <v>319</v>
      </c>
      <c r="E114" s="10">
        <v>3</v>
      </c>
      <c r="F114" s="16" t="s">
        <v>326</v>
      </c>
      <c r="G114" s="16" t="s">
        <v>327</v>
      </c>
      <c r="H114" s="18">
        <v>57</v>
      </c>
      <c r="I114" s="18">
        <v>0</v>
      </c>
      <c r="J114" s="18">
        <f t="shared" si="2"/>
        <v>57</v>
      </c>
      <c r="K114" s="10">
        <v>4</v>
      </c>
      <c r="L114" s="10" t="s">
        <v>21</v>
      </c>
    </row>
    <row r="115" s="20" customFormat="1" ht="25" customHeight="1" spans="1:12">
      <c r="A115" s="22">
        <v>113</v>
      </c>
      <c r="B115" s="10" t="s">
        <v>225</v>
      </c>
      <c r="C115" s="23" t="s">
        <v>318</v>
      </c>
      <c r="D115" s="10" t="s">
        <v>319</v>
      </c>
      <c r="E115" s="10">
        <v>3</v>
      </c>
      <c r="F115" s="16" t="s">
        <v>328</v>
      </c>
      <c r="G115" s="16" t="s">
        <v>329</v>
      </c>
      <c r="H115" s="18">
        <v>57</v>
      </c>
      <c r="I115" s="18">
        <v>0</v>
      </c>
      <c r="J115" s="18">
        <f t="shared" si="2"/>
        <v>57</v>
      </c>
      <c r="K115" s="10">
        <v>4</v>
      </c>
      <c r="L115" s="10" t="s">
        <v>21</v>
      </c>
    </row>
    <row r="116" s="20" customFormat="1" ht="25" customHeight="1" spans="1:12">
      <c r="A116" s="22">
        <v>114</v>
      </c>
      <c r="B116" s="10" t="s">
        <v>225</v>
      </c>
      <c r="C116" s="23" t="s">
        <v>318</v>
      </c>
      <c r="D116" s="10" t="s">
        <v>319</v>
      </c>
      <c r="E116" s="10">
        <v>3</v>
      </c>
      <c r="F116" s="16" t="s">
        <v>330</v>
      </c>
      <c r="G116" s="16" t="s">
        <v>331</v>
      </c>
      <c r="H116" s="18">
        <v>53</v>
      </c>
      <c r="I116" s="18">
        <v>0</v>
      </c>
      <c r="J116" s="18">
        <f t="shared" si="2"/>
        <v>53</v>
      </c>
      <c r="K116" s="10">
        <v>6</v>
      </c>
      <c r="L116" s="10" t="s">
        <v>21</v>
      </c>
    </row>
    <row r="117" s="20" customFormat="1" ht="25" customHeight="1" spans="1:12">
      <c r="A117" s="22">
        <v>115</v>
      </c>
      <c r="B117" s="10" t="s">
        <v>225</v>
      </c>
      <c r="C117" s="23" t="s">
        <v>318</v>
      </c>
      <c r="D117" s="10" t="s">
        <v>319</v>
      </c>
      <c r="E117" s="10">
        <v>3</v>
      </c>
      <c r="F117" s="16" t="s">
        <v>332</v>
      </c>
      <c r="G117" s="16" t="s">
        <v>333</v>
      </c>
      <c r="H117" s="18">
        <v>0</v>
      </c>
      <c r="I117" s="18">
        <v>0</v>
      </c>
      <c r="J117" s="18">
        <f t="shared" si="2"/>
        <v>0</v>
      </c>
      <c r="K117" s="10">
        <v>7</v>
      </c>
      <c r="L117" s="10" t="s">
        <v>21</v>
      </c>
    </row>
    <row r="118" s="20" customFormat="1" ht="25" customHeight="1" spans="1:12">
      <c r="A118" s="22">
        <v>116</v>
      </c>
      <c r="B118" s="10" t="s">
        <v>225</v>
      </c>
      <c r="C118" s="23" t="s">
        <v>334</v>
      </c>
      <c r="D118" s="10" t="s">
        <v>335</v>
      </c>
      <c r="E118" s="10">
        <v>2</v>
      </c>
      <c r="F118" s="16" t="s">
        <v>336</v>
      </c>
      <c r="G118" s="16" t="s">
        <v>337</v>
      </c>
      <c r="H118" s="18">
        <v>60</v>
      </c>
      <c r="I118" s="18">
        <v>0</v>
      </c>
      <c r="J118" s="18">
        <f t="shared" si="2"/>
        <v>60</v>
      </c>
      <c r="K118" s="10">
        <v>1</v>
      </c>
      <c r="L118" s="10" t="s">
        <v>18</v>
      </c>
    </row>
    <row r="119" s="20" customFormat="1" ht="25" customHeight="1" spans="1:12">
      <c r="A119" s="22">
        <v>117</v>
      </c>
      <c r="B119" s="10" t="s">
        <v>225</v>
      </c>
      <c r="C119" s="23" t="s">
        <v>334</v>
      </c>
      <c r="D119" s="10" t="s">
        <v>335</v>
      </c>
      <c r="E119" s="10">
        <v>2</v>
      </c>
      <c r="F119" s="16" t="s">
        <v>338</v>
      </c>
      <c r="G119" s="16" t="s">
        <v>339</v>
      </c>
      <c r="H119" s="18">
        <v>58</v>
      </c>
      <c r="I119" s="18">
        <v>0</v>
      </c>
      <c r="J119" s="18">
        <f t="shared" si="2"/>
        <v>58</v>
      </c>
      <c r="K119" s="10">
        <v>2</v>
      </c>
      <c r="L119" s="10" t="s">
        <v>21</v>
      </c>
    </row>
    <row r="120" s="20" customFormat="1" ht="25" customHeight="1" spans="1:12">
      <c r="A120" s="22">
        <v>118</v>
      </c>
      <c r="B120" s="10" t="s">
        <v>225</v>
      </c>
      <c r="C120" s="23" t="s">
        <v>334</v>
      </c>
      <c r="D120" s="10" t="s">
        <v>335</v>
      </c>
      <c r="E120" s="10">
        <v>2</v>
      </c>
      <c r="F120" s="16" t="s">
        <v>340</v>
      </c>
      <c r="G120" s="16" t="s">
        <v>341</v>
      </c>
      <c r="H120" s="18">
        <v>54</v>
      </c>
      <c r="I120" s="18">
        <v>0</v>
      </c>
      <c r="J120" s="18">
        <f t="shared" si="2"/>
        <v>54</v>
      </c>
      <c r="K120" s="10">
        <v>3</v>
      </c>
      <c r="L120" s="10" t="s">
        <v>21</v>
      </c>
    </row>
    <row r="121" s="20" customFormat="1" ht="25" customHeight="1" spans="1:12">
      <c r="A121" s="22">
        <v>119</v>
      </c>
      <c r="B121" s="10" t="s">
        <v>225</v>
      </c>
      <c r="C121" s="23" t="s">
        <v>334</v>
      </c>
      <c r="D121" s="10" t="s">
        <v>335</v>
      </c>
      <c r="E121" s="10">
        <v>2</v>
      </c>
      <c r="F121" s="16" t="s">
        <v>342</v>
      </c>
      <c r="G121" s="16" t="s">
        <v>343</v>
      </c>
      <c r="H121" s="18">
        <v>54</v>
      </c>
      <c r="I121" s="18">
        <v>0</v>
      </c>
      <c r="J121" s="18">
        <f t="shared" si="2"/>
        <v>54</v>
      </c>
      <c r="K121" s="10">
        <v>3</v>
      </c>
      <c r="L121" s="10" t="s">
        <v>21</v>
      </c>
    </row>
    <row r="122" s="20" customFormat="1" ht="25" customHeight="1" spans="1:12">
      <c r="A122" s="22">
        <v>120</v>
      </c>
      <c r="B122" s="10" t="s">
        <v>225</v>
      </c>
      <c r="C122" s="23" t="s">
        <v>334</v>
      </c>
      <c r="D122" s="10" t="s">
        <v>335</v>
      </c>
      <c r="E122" s="10">
        <v>2</v>
      </c>
      <c r="F122" s="16" t="s">
        <v>344</v>
      </c>
      <c r="G122" s="16" t="s">
        <v>345</v>
      </c>
      <c r="H122" s="18">
        <v>51</v>
      </c>
      <c r="I122" s="18">
        <v>0</v>
      </c>
      <c r="J122" s="18">
        <f t="shared" si="2"/>
        <v>51</v>
      </c>
      <c r="K122" s="10">
        <v>5</v>
      </c>
      <c r="L122" s="10" t="s">
        <v>21</v>
      </c>
    </row>
    <row r="123" s="20" customFormat="1" ht="25" customHeight="1" spans="1:12">
      <c r="A123" s="22">
        <v>121</v>
      </c>
      <c r="B123" s="10" t="s">
        <v>225</v>
      </c>
      <c r="C123" s="23" t="s">
        <v>334</v>
      </c>
      <c r="D123" s="10" t="s">
        <v>335</v>
      </c>
      <c r="E123" s="10">
        <v>2</v>
      </c>
      <c r="F123" s="16" t="s">
        <v>346</v>
      </c>
      <c r="G123" s="16" t="s">
        <v>347</v>
      </c>
      <c r="H123" s="18">
        <v>50</v>
      </c>
      <c r="I123" s="18">
        <v>0</v>
      </c>
      <c r="J123" s="18">
        <f t="shared" si="2"/>
        <v>50</v>
      </c>
      <c r="K123" s="10">
        <v>6</v>
      </c>
      <c r="L123" s="10" t="s">
        <v>21</v>
      </c>
    </row>
    <row r="124" s="20" customFormat="1" ht="25" customHeight="1" spans="1:12">
      <c r="A124" s="22">
        <v>122</v>
      </c>
      <c r="B124" s="10" t="s">
        <v>225</v>
      </c>
      <c r="C124" s="23" t="s">
        <v>334</v>
      </c>
      <c r="D124" s="10" t="s">
        <v>335</v>
      </c>
      <c r="E124" s="10">
        <v>2</v>
      </c>
      <c r="F124" s="16" t="s">
        <v>348</v>
      </c>
      <c r="G124" s="16" t="s">
        <v>349</v>
      </c>
      <c r="H124" s="18">
        <v>0</v>
      </c>
      <c r="I124" s="18">
        <v>0</v>
      </c>
      <c r="J124" s="18">
        <f t="shared" si="2"/>
        <v>0</v>
      </c>
      <c r="K124" s="10">
        <v>7</v>
      </c>
      <c r="L124" s="10" t="s">
        <v>21</v>
      </c>
    </row>
    <row r="125" s="20" customFormat="1" ht="25" customHeight="1" spans="1:12">
      <c r="A125" s="22">
        <v>123</v>
      </c>
      <c r="B125" s="10" t="s">
        <v>225</v>
      </c>
      <c r="C125" s="23" t="s">
        <v>350</v>
      </c>
      <c r="D125" s="10" t="s">
        <v>351</v>
      </c>
      <c r="E125" s="10">
        <v>2</v>
      </c>
      <c r="F125" s="16" t="s">
        <v>352</v>
      </c>
      <c r="G125" s="16" t="s">
        <v>353</v>
      </c>
      <c r="H125" s="18">
        <v>56</v>
      </c>
      <c r="I125" s="18">
        <v>0</v>
      </c>
      <c r="J125" s="18">
        <f t="shared" si="2"/>
        <v>56</v>
      </c>
      <c r="K125" s="10">
        <v>1</v>
      </c>
      <c r="L125" s="10" t="s">
        <v>21</v>
      </c>
    </row>
    <row r="126" s="20" customFormat="1" ht="25" customHeight="1" spans="1:12">
      <c r="A126" s="22">
        <v>124</v>
      </c>
      <c r="B126" s="10" t="s">
        <v>225</v>
      </c>
      <c r="C126" s="23" t="s">
        <v>350</v>
      </c>
      <c r="D126" s="10" t="s">
        <v>351</v>
      </c>
      <c r="E126" s="10">
        <v>2</v>
      </c>
      <c r="F126" s="16" t="s">
        <v>354</v>
      </c>
      <c r="G126" s="16" t="s">
        <v>355</v>
      </c>
      <c r="H126" s="18">
        <v>53</v>
      </c>
      <c r="I126" s="18">
        <v>0</v>
      </c>
      <c r="J126" s="18">
        <f t="shared" si="2"/>
        <v>53</v>
      </c>
      <c r="K126" s="10">
        <v>2</v>
      </c>
      <c r="L126" s="10" t="s">
        <v>21</v>
      </c>
    </row>
    <row r="127" s="20" customFormat="1" ht="25" customHeight="1" spans="1:12">
      <c r="A127" s="22">
        <v>125</v>
      </c>
      <c r="B127" s="10" t="s">
        <v>225</v>
      </c>
      <c r="C127" s="23" t="s">
        <v>350</v>
      </c>
      <c r="D127" s="10" t="s">
        <v>351</v>
      </c>
      <c r="E127" s="10">
        <v>2</v>
      </c>
      <c r="F127" s="16" t="s">
        <v>356</v>
      </c>
      <c r="G127" s="16" t="s">
        <v>357</v>
      </c>
      <c r="H127" s="18">
        <v>52</v>
      </c>
      <c r="I127" s="18">
        <v>0</v>
      </c>
      <c r="J127" s="18">
        <f t="shared" si="2"/>
        <v>52</v>
      </c>
      <c r="K127" s="10">
        <v>3</v>
      </c>
      <c r="L127" s="10" t="s">
        <v>21</v>
      </c>
    </row>
    <row r="128" s="20" customFormat="1" ht="25" customHeight="1" spans="1:12">
      <c r="A128" s="22">
        <v>126</v>
      </c>
      <c r="B128" s="10" t="s">
        <v>225</v>
      </c>
      <c r="C128" s="23" t="s">
        <v>350</v>
      </c>
      <c r="D128" s="10" t="s">
        <v>351</v>
      </c>
      <c r="E128" s="10">
        <v>2</v>
      </c>
      <c r="F128" s="16" t="s">
        <v>358</v>
      </c>
      <c r="G128" s="16" t="s">
        <v>359</v>
      </c>
      <c r="H128" s="18">
        <v>51</v>
      </c>
      <c r="I128" s="18">
        <v>0</v>
      </c>
      <c r="J128" s="18">
        <f t="shared" si="2"/>
        <v>51</v>
      </c>
      <c r="K128" s="10">
        <v>4</v>
      </c>
      <c r="L128" s="10" t="s">
        <v>21</v>
      </c>
    </row>
    <row r="129" s="20" customFormat="1" ht="25" customHeight="1" spans="1:12">
      <c r="A129" s="22">
        <v>127</v>
      </c>
      <c r="B129" s="10" t="s">
        <v>225</v>
      </c>
      <c r="C129" s="23" t="s">
        <v>350</v>
      </c>
      <c r="D129" s="10" t="s">
        <v>351</v>
      </c>
      <c r="E129" s="10">
        <v>2</v>
      </c>
      <c r="F129" s="16" t="s">
        <v>360</v>
      </c>
      <c r="G129" s="16" t="s">
        <v>361</v>
      </c>
      <c r="H129" s="18">
        <v>51</v>
      </c>
      <c r="I129" s="18">
        <v>0</v>
      </c>
      <c r="J129" s="18">
        <f t="shared" si="2"/>
        <v>51</v>
      </c>
      <c r="K129" s="10">
        <v>4</v>
      </c>
      <c r="L129" s="10" t="s">
        <v>21</v>
      </c>
    </row>
    <row r="130" s="20" customFormat="1" ht="25" customHeight="1" spans="1:12">
      <c r="A130" s="22">
        <v>128</v>
      </c>
      <c r="B130" s="10" t="s">
        <v>225</v>
      </c>
      <c r="C130" s="23" t="s">
        <v>350</v>
      </c>
      <c r="D130" s="10" t="s">
        <v>351</v>
      </c>
      <c r="E130" s="10">
        <v>2</v>
      </c>
      <c r="F130" s="16" t="s">
        <v>362</v>
      </c>
      <c r="G130" s="16" t="s">
        <v>363</v>
      </c>
      <c r="H130" s="18">
        <v>50</v>
      </c>
      <c r="I130" s="18">
        <v>0</v>
      </c>
      <c r="J130" s="18">
        <f t="shared" si="2"/>
        <v>50</v>
      </c>
      <c r="K130" s="10">
        <v>6</v>
      </c>
      <c r="L130" s="10" t="s">
        <v>21</v>
      </c>
    </row>
    <row r="131" s="20" customFormat="1" ht="25" customHeight="1" spans="1:12">
      <c r="A131" s="22">
        <v>129</v>
      </c>
      <c r="B131" s="10" t="s">
        <v>225</v>
      </c>
      <c r="C131" s="23" t="s">
        <v>350</v>
      </c>
      <c r="D131" s="10" t="s">
        <v>351</v>
      </c>
      <c r="E131" s="10">
        <v>2</v>
      </c>
      <c r="F131" s="16" t="s">
        <v>364</v>
      </c>
      <c r="G131" s="16" t="s">
        <v>365</v>
      </c>
      <c r="H131" s="18">
        <v>50</v>
      </c>
      <c r="I131" s="18">
        <v>0</v>
      </c>
      <c r="J131" s="18">
        <f t="shared" si="2"/>
        <v>50</v>
      </c>
      <c r="K131" s="10">
        <v>6</v>
      </c>
      <c r="L131" s="10" t="s">
        <v>21</v>
      </c>
    </row>
    <row r="132" s="20" customFormat="1" ht="25" customHeight="1" spans="1:12">
      <c r="A132" s="22">
        <v>130</v>
      </c>
      <c r="B132" s="10" t="s">
        <v>225</v>
      </c>
      <c r="C132" s="23" t="s">
        <v>350</v>
      </c>
      <c r="D132" s="10" t="s">
        <v>351</v>
      </c>
      <c r="E132" s="10">
        <v>2</v>
      </c>
      <c r="F132" s="16" t="s">
        <v>366</v>
      </c>
      <c r="G132" s="16" t="s">
        <v>367</v>
      </c>
      <c r="H132" s="18">
        <v>48</v>
      </c>
      <c r="I132" s="18">
        <v>0</v>
      </c>
      <c r="J132" s="18">
        <f t="shared" si="2"/>
        <v>48</v>
      </c>
      <c r="K132" s="10">
        <v>8</v>
      </c>
      <c r="L132" s="10" t="s">
        <v>21</v>
      </c>
    </row>
    <row r="133" s="20" customFormat="1" ht="25" customHeight="1" spans="1:12">
      <c r="A133" s="22">
        <v>131</v>
      </c>
      <c r="B133" s="10" t="s">
        <v>225</v>
      </c>
      <c r="C133" s="23" t="s">
        <v>350</v>
      </c>
      <c r="D133" s="10" t="s">
        <v>351</v>
      </c>
      <c r="E133" s="10">
        <v>2</v>
      </c>
      <c r="F133" s="17" t="s">
        <v>368</v>
      </c>
      <c r="G133" s="16" t="s">
        <v>369</v>
      </c>
      <c r="H133" s="18">
        <v>48</v>
      </c>
      <c r="I133" s="18">
        <v>0</v>
      </c>
      <c r="J133" s="18">
        <f t="shared" si="2"/>
        <v>48</v>
      </c>
      <c r="K133" s="10">
        <v>8</v>
      </c>
      <c r="L133" s="10" t="s">
        <v>21</v>
      </c>
    </row>
    <row r="134" s="20" customFormat="1" ht="25" customHeight="1" spans="1:12">
      <c r="A134" s="22">
        <v>132</v>
      </c>
      <c r="B134" s="10" t="s">
        <v>225</v>
      </c>
      <c r="C134" s="23" t="s">
        <v>350</v>
      </c>
      <c r="D134" s="10" t="s">
        <v>351</v>
      </c>
      <c r="E134" s="10">
        <v>2</v>
      </c>
      <c r="F134" s="16" t="s">
        <v>370</v>
      </c>
      <c r="G134" s="16" t="s">
        <v>371</v>
      </c>
      <c r="H134" s="18">
        <v>47</v>
      </c>
      <c r="I134" s="18">
        <v>0</v>
      </c>
      <c r="J134" s="18">
        <f t="shared" si="2"/>
        <v>47</v>
      </c>
      <c r="K134" s="10">
        <v>10</v>
      </c>
      <c r="L134" s="10" t="s">
        <v>21</v>
      </c>
    </row>
    <row r="135" s="20" customFormat="1" ht="25" customHeight="1" spans="1:12">
      <c r="A135" s="22">
        <v>133</v>
      </c>
      <c r="B135" s="10" t="s">
        <v>225</v>
      </c>
      <c r="C135" s="23" t="s">
        <v>350</v>
      </c>
      <c r="D135" s="10" t="s">
        <v>351</v>
      </c>
      <c r="E135" s="10">
        <v>2</v>
      </c>
      <c r="F135" s="17" t="s">
        <v>372</v>
      </c>
      <c r="G135" s="16" t="s">
        <v>373</v>
      </c>
      <c r="H135" s="18">
        <v>38</v>
      </c>
      <c r="I135" s="18">
        <v>0</v>
      </c>
      <c r="J135" s="18">
        <f t="shared" si="2"/>
        <v>38</v>
      </c>
      <c r="K135" s="10">
        <v>11</v>
      </c>
      <c r="L135" s="10" t="s">
        <v>21</v>
      </c>
    </row>
    <row r="136" s="20" customFormat="1" ht="25" customHeight="1" spans="1:12">
      <c r="A136" s="22">
        <v>134</v>
      </c>
      <c r="B136" s="10" t="s">
        <v>225</v>
      </c>
      <c r="C136" s="23" t="s">
        <v>350</v>
      </c>
      <c r="D136" s="10" t="s">
        <v>351</v>
      </c>
      <c r="E136" s="10">
        <v>2</v>
      </c>
      <c r="F136" s="16" t="s">
        <v>374</v>
      </c>
      <c r="G136" s="16" t="s">
        <v>375</v>
      </c>
      <c r="H136" s="18">
        <v>0</v>
      </c>
      <c r="I136" s="18">
        <v>0</v>
      </c>
      <c r="J136" s="18">
        <f t="shared" si="2"/>
        <v>0</v>
      </c>
      <c r="K136" s="10">
        <v>12</v>
      </c>
      <c r="L136" s="10" t="s">
        <v>21</v>
      </c>
    </row>
    <row r="137" s="20" customFormat="1" ht="25" customHeight="1" spans="1:12">
      <c r="A137" s="22">
        <v>135</v>
      </c>
      <c r="B137" s="10" t="s">
        <v>225</v>
      </c>
      <c r="C137" s="23" t="s">
        <v>350</v>
      </c>
      <c r="D137" s="10" t="s">
        <v>351</v>
      </c>
      <c r="E137" s="10">
        <v>2</v>
      </c>
      <c r="F137" s="16" t="s">
        <v>376</v>
      </c>
      <c r="G137" s="16" t="s">
        <v>377</v>
      </c>
      <c r="H137" s="18">
        <v>0</v>
      </c>
      <c r="I137" s="18">
        <v>0</v>
      </c>
      <c r="J137" s="18">
        <f t="shared" si="2"/>
        <v>0</v>
      </c>
      <c r="K137" s="10">
        <v>12</v>
      </c>
      <c r="L137" s="10" t="s">
        <v>21</v>
      </c>
    </row>
    <row r="138" s="20" customFormat="1" ht="25" customHeight="1" spans="1:12">
      <c r="A138" s="22">
        <v>136</v>
      </c>
      <c r="B138" s="10" t="s">
        <v>225</v>
      </c>
      <c r="C138" s="23" t="s">
        <v>350</v>
      </c>
      <c r="D138" s="10" t="s">
        <v>351</v>
      </c>
      <c r="E138" s="10">
        <v>2</v>
      </c>
      <c r="F138" s="16" t="s">
        <v>378</v>
      </c>
      <c r="G138" s="16" t="s">
        <v>379</v>
      </c>
      <c r="H138" s="18">
        <v>0</v>
      </c>
      <c r="I138" s="18">
        <v>0</v>
      </c>
      <c r="J138" s="18">
        <f t="shared" si="2"/>
        <v>0</v>
      </c>
      <c r="K138" s="10">
        <v>12</v>
      </c>
      <c r="L138" s="10" t="s">
        <v>21</v>
      </c>
    </row>
    <row r="139" s="20" customFormat="1" ht="25" customHeight="1" spans="1:12">
      <c r="A139" s="22">
        <v>137</v>
      </c>
      <c r="B139" s="10" t="s">
        <v>225</v>
      </c>
      <c r="C139" s="23" t="s">
        <v>350</v>
      </c>
      <c r="D139" s="10" t="s">
        <v>351</v>
      </c>
      <c r="E139" s="10">
        <v>2</v>
      </c>
      <c r="F139" s="16" t="s">
        <v>380</v>
      </c>
      <c r="G139" s="16" t="s">
        <v>381</v>
      </c>
      <c r="H139" s="18">
        <v>0</v>
      </c>
      <c r="I139" s="18">
        <v>0</v>
      </c>
      <c r="J139" s="18">
        <f t="shared" si="2"/>
        <v>0</v>
      </c>
      <c r="K139" s="10">
        <v>12</v>
      </c>
      <c r="L139" s="10" t="s">
        <v>21</v>
      </c>
    </row>
    <row r="140" s="20" customFormat="1" ht="25" customHeight="1" spans="1:12">
      <c r="A140" s="22">
        <v>138</v>
      </c>
      <c r="B140" s="10" t="s">
        <v>225</v>
      </c>
      <c r="C140" s="23" t="s">
        <v>350</v>
      </c>
      <c r="D140" s="10" t="s">
        <v>351</v>
      </c>
      <c r="E140" s="10">
        <v>2</v>
      </c>
      <c r="F140" s="16" t="s">
        <v>382</v>
      </c>
      <c r="G140" s="16" t="s">
        <v>383</v>
      </c>
      <c r="H140" s="18">
        <v>0</v>
      </c>
      <c r="I140" s="18">
        <v>0</v>
      </c>
      <c r="J140" s="18">
        <f t="shared" si="2"/>
        <v>0</v>
      </c>
      <c r="K140" s="10">
        <v>12</v>
      </c>
      <c r="L140" s="10" t="s">
        <v>21</v>
      </c>
    </row>
    <row r="141" s="20" customFormat="1" ht="25" customHeight="1" spans="1:12">
      <c r="A141" s="22">
        <v>139</v>
      </c>
      <c r="B141" s="10" t="s">
        <v>225</v>
      </c>
      <c r="C141" s="23" t="s">
        <v>350</v>
      </c>
      <c r="D141" s="10" t="s">
        <v>351</v>
      </c>
      <c r="E141" s="10">
        <v>2</v>
      </c>
      <c r="F141" s="16" t="s">
        <v>384</v>
      </c>
      <c r="G141" s="16" t="s">
        <v>385</v>
      </c>
      <c r="H141" s="18">
        <v>0</v>
      </c>
      <c r="I141" s="18">
        <v>0</v>
      </c>
      <c r="J141" s="18">
        <f t="shared" si="2"/>
        <v>0</v>
      </c>
      <c r="K141" s="10">
        <v>12</v>
      </c>
      <c r="L141" s="10" t="s">
        <v>21</v>
      </c>
    </row>
    <row r="142" s="20" customFormat="1" ht="25" customHeight="1" spans="1:12">
      <c r="A142" s="22">
        <v>140</v>
      </c>
      <c r="B142" s="10" t="s">
        <v>225</v>
      </c>
      <c r="C142" s="23" t="s">
        <v>386</v>
      </c>
      <c r="D142" s="10" t="s">
        <v>387</v>
      </c>
      <c r="E142" s="10">
        <v>1</v>
      </c>
      <c r="F142" s="16" t="s">
        <v>388</v>
      </c>
      <c r="G142" s="16" t="s">
        <v>389</v>
      </c>
      <c r="H142" s="18">
        <v>65</v>
      </c>
      <c r="I142" s="18">
        <v>0</v>
      </c>
      <c r="J142" s="18">
        <f t="shared" si="2"/>
        <v>65</v>
      </c>
      <c r="K142" s="10">
        <v>1</v>
      </c>
      <c r="L142" s="10" t="s">
        <v>18</v>
      </c>
    </row>
    <row r="143" s="20" customFormat="1" ht="25" customHeight="1" spans="1:12">
      <c r="A143" s="22">
        <v>141</v>
      </c>
      <c r="B143" s="10" t="s">
        <v>225</v>
      </c>
      <c r="C143" s="23" t="s">
        <v>386</v>
      </c>
      <c r="D143" s="10" t="s">
        <v>387</v>
      </c>
      <c r="E143" s="10">
        <v>1</v>
      </c>
      <c r="F143" s="16" t="s">
        <v>390</v>
      </c>
      <c r="G143" s="16" t="s">
        <v>391</v>
      </c>
      <c r="H143" s="18">
        <v>62</v>
      </c>
      <c r="I143" s="18">
        <v>0</v>
      </c>
      <c r="J143" s="18">
        <f t="shared" si="2"/>
        <v>62</v>
      </c>
      <c r="K143" s="10">
        <v>2</v>
      </c>
      <c r="L143" s="10" t="s">
        <v>18</v>
      </c>
    </row>
    <row r="144" s="20" customFormat="1" ht="25" customHeight="1" spans="1:12">
      <c r="A144" s="22">
        <v>142</v>
      </c>
      <c r="B144" s="10" t="s">
        <v>225</v>
      </c>
      <c r="C144" s="23" t="s">
        <v>386</v>
      </c>
      <c r="D144" s="10" t="s">
        <v>387</v>
      </c>
      <c r="E144" s="10">
        <v>1</v>
      </c>
      <c r="F144" s="16" t="s">
        <v>392</v>
      </c>
      <c r="G144" s="16" t="s">
        <v>393</v>
      </c>
      <c r="H144" s="18">
        <v>61</v>
      </c>
      <c r="I144" s="18">
        <v>0</v>
      </c>
      <c r="J144" s="18">
        <f t="shared" si="2"/>
        <v>61</v>
      </c>
      <c r="K144" s="10">
        <v>3</v>
      </c>
      <c r="L144" s="10" t="s">
        <v>18</v>
      </c>
    </row>
    <row r="145" s="20" customFormat="1" ht="25" customHeight="1" spans="1:12">
      <c r="A145" s="22">
        <v>143</v>
      </c>
      <c r="B145" s="10" t="s">
        <v>225</v>
      </c>
      <c r="C145" s="23" t="s">
        <v>386</v>
      </c>
      <c r="D145" s="10" t="s">
        <v>387</v>
      </c>
      <c r="E145" s="10">
        <v>1</v>
      </c>
      <c r="F145" s="16" t="s">
        <v>394</v>
      </c>
      <c r="G145" s="16" t="s">
        <v>395</v>
      </c>
      <c r="H145" s="18">
        <v>58</v>
      </c>
      <c r="I145" s="18">
        <v>0</v>
      </c>
      <c r="J145" s="18">
        <f t="shared" si="2"/>
        <v>58</v>
      </c>
      <c r="K145" s="10">
        <v>4</v>
      </c>
      <c r="L145" s="10" t="s">
        <v>21</v>
      </c>
    </row>
    <row r="146" s="20" customFormat="1" ht="25" customHeight="1" spans="1:12">
      <c r="A146" s="22">
        <v>144</v>
      </c>
      <c r="B146" s="10" t="s">
        <v>225</v>
      </c>
      <c r="C146" s="23" t="s">
        <v>386</v>
      </c>
      <c r="D146" s="10" t="s">
        <v>387</v>
      </c>
      <c r="E146" s="10">
        <v>1</v>
      </c>
      <c r="F146" s="16" t="s">
        <v>396</v>
      </c>
      <c r="G146" s="16" t="s">
        <v>397</v>
      </c>
      <c r="H146" s="18">
        <v>58</v>
      </c>
      <c r="I146" s="18">
        <v>0</v>
      </c>
      <c r="J146" s="18">
        <f t="shared" si="2"/>
        <v>58</v>
      </c>
      <c r="K146" s="10">
        <v>4</v>
      </c>
      <c r="L146" s="10" t="s">
        <v>21</v>
      </c>
    </row>
    <row r="147" s="20" customFormat="1" ht="25" customHeight="1" spans="1:12">
      <c r="A147" s="22">
        <v>145</v>
      </c>
      <c r="B147" s="10" t="s">
        <v>225</v>
      </c>
      <c r="C147" s="23" t="s">
        <v>386</v>
      </c>
      <c r="D147" s="10" t="s">
        <v>387</v>
      </c>
      <c r="E147" s="10">
        <v>1</v>
      </c>
      <c r="F147" s="16" t="s">
        <v>398</v>
      </c>
      <c r="G147" s="16" t="s">
        <v>399</v>
      </c>
      <c r="H147" s="18">
        <v>57</v>
      </c>
      <c r="I147" s="18">
        <v>0</v>
      </c>
      <c r="J147" s="18">
        <f t="shared" si="2"/>
        <v>57</v>
      </c>
      <c r="K147" s="10">
        <v>6</v>
      </c>
      <c r="L147" s="10" t="s">
        <v>21</v>
      </c>
    </row>
    <row r="148" s="20" customFormat="1" ht="25" customHeight="1" spans="1:12">
      <c r="A148" s="22">
        <v>146</v>
      </c>
      <c r="B148" s="10" t="s">
        <v>225</v>
      </c>
      <c r="C148" s="23" t="s">
        <v>386</v>
      </c>
      <c r="D148" s="10" t="s">
        <v>387</v>
      </c>
      <c r="E148" s="10">
        <v>1</v>
      </c>
      <c r="F148" s="17" t="s">
        <v>400</v>
      </c>
      <c r="G148" s="16" t="s">
        <v>401</v>
      </c>
      <c r="H148" s="18">
        <v>55</v>
      </c>
      <c r="I148" s="18">
        <v>0</v>
      </c>
      <c r="J148" s="18">
        <f t="shared" si="2"/>
        <v>55</v>
      </c>
      <c r="K148" s="10">
        <v>7</v>
      </c>
      <c r="L148" s="10" t="s">
        <v>21</v>
      </c>
    </row>
    <row r="149" s="20" customFormat="1" ht="25" customHeight="1" spans="1:12">
      <c r="A149" s="22">
        <v>147</v>
      </c>
      <c r="B149" s="10" t="s">
        <v>225</v>
      </c>
      <c r="C149" s="23" t="s">
        <v>386</v>
      </c>
      <c r="D149" s="10" t="s">
        <v>387</v>
      </c>
      <c r="E149" s="10">
        <v>1</v>
      </c>
      <c r="F149" s="16" t="s">
        <v>402</v>
      </c>
      <c r="G149" s="16" t="s">
        <v>403</v>
      </c>
      <c r="H149" s="18">
        <v>49</v>
      </c>
      <c r="I149" s="18">
        <v>0</v>
      </c>
      <c r="J149" s="18">
        <f t="shared" si="2"/>
        <v>49</v>
      </c>
      <c r="K149" s="10">
        <v>8</v>
      </c>
      <c r="L149" s="10" t="s">
        <v>21</v>
      </c>
    </row>
    <row r="150" s="20" customFormat="1" ht="25" customHeight="1" spans="1:12">
      <c r="A150" s="22">
        <v>148</v>
      </c>
      <c r="B150" s="10" t="s">
        <v>225</v>
      </c>
      <c r="C150" s="23" t="s">
        <v>386</v>
      </c>
      <c r="D150" s="10" t="s">
        <v>387</v>
      </c>
      <c r="E150" s="10">
        <v>1</v>
      </c>
      <c r="F150" s="16" t="s">
        <v>404</v>
      </c>
      <c r="G150" s="16" t="s">
        <v>405</v>
      </c>
      <c r="H150" s="18">
        <v>48</v>
      </c>
      <c r="I150" s="18">
        <v>0</v>
      </c>
      <c r="J150" s="18">
        <f t="shared" ref="J150:J213" si="3">H150+I150</f>
        <v>48</v>
      </c>
      <c r="K150" s="10">
        <v>9</v>
      </c>
      <c r="L150" s="10" t="s">
        <v>21</v>
      </c>
    </row>
    <row r="151" s="20" customFormat="1" ht="25" customHeight="1" spans="1:12">
      <c r="A151" s="22">
        <v>149</v>
      </c>
      <c r="B151" s="10" t="s">
        <v>225</v>
      </c>
      <c r="C151" s="23" t="s">
        <v>386</v>
      </c>
      <c r="D151" s="10" t="s">
        <v>387</v>
      </c>
      <c r="E151" s="10">
        <v>1</v>
      </c>
      <c r="F151" s="16" t="s">
        <v>406</v>
      </c>
      <c r="G151" s="16" t="s">
        <v>407</v>
      </c>
      <c r="H151" s="18">
        <v>48</v>
      </c>
      <c r="I151" s="18">
        <v>0</v>
      </c>
      <c r="J151" s="18">
        <f t="shared" si="3"/>
        <v>48</v>
      </c>
      <c r="K151" s="10">
        <v>9</v>
      </c>
      <c r="L151" s="10" t="s">
        <v>21</v>
      </c>
    </row>
    <row r="152" s="20" customFormat="1" ht="25" customHeight="1" spans="1:12">
      <c r="A152" s="22">
        <v>150</v>
      </c>
      <c r="B152" s="10" t="s">
        <v>225</v>
      </c>
      <c r="C152" s="23" t="s">
        <v>386</v>
      </c>
      <c r="D152" s="10" t="s">
        <v>387</v>
      </c>
      <c r="E152" s="10">
        <v>1</v>
      </c>
      <c r="F152" s="16" t="s">
        <v>408</v>
      </c>
      <c r="G152" s="16" t="s">
        <v>409</v>
      </c>
      <c r="H152" s="18">
        <v>0</v>
      </c>
      <c r="I152" s="18">
        <v>0</v>
      </c>
      <c r="J152" s="18">
        <f t="shared" si="3"/>
        <v>0</v>
      </c>
      <c r="K152" s="10">
        <v>11</v>
      </c>
      <c r="L152" s="10" t="s">
        <v>21</v>
      </c>
    </row>
    <row r="153" s="20" customFormat="1" ht="25" customHeight="1" spans="1:12">
      <c r="A153" s="22">
        <v>151</v>
      </c>
      <c r="B153" s="10" t="s">
        <v>225</v>
      </c>
      <c r="C153" s="23" t="s">
        <v>386</v>
      </c>
      <c r="D153" s="10" t="s">
        <v>387</v>
      </c>
      <c r="E153" s="10">
        <v>1</v>
      </c>
      <c r="F153" s="16" t="s">
        <v>410</v>
      </c>
      <c r="G153" s="16" t="s">
        <v>411</v>
      </c>
      <c r="H153" s="18">
        <v>0</v>
      </c>
      <c r="I153" s="18">
        <v>0</v>
      </c>
      <c r="J153" s="18">
        <f t="shared" si="3"/>
        <v>0</v>
      </c>
      <c r="K153" s="10">
        <v>11</v>
      </c>
      <c r="L153" s="10" t="s">
        <v>21</v>
      </c>
    </row>
    <row r="154" s="20" customFormat="1" ht="25" customHeight="1" spans="1:12">
      <c r="A154" s="22">
        <v>152</v>
      </c>
      <c r="B154" s="10" t="s">
        <v>225</v>
      </c>
      <c r="C154" s="23" t="s">
        <v>412</v>
      </c>
      <c r="D154" s="10" t="s">
        <v>413</v>
      </c>
      <c r="E154" s="10">
        <v>1</v>
      </c>
      <c r="F154" s="16" t="s">
        <v>414</v>
      </c>
      <c r="G154" s="16" t="s">
        <v>415</v>
      </c>
      <c r="H154" s="18">
        <v>61</v>
      </c>
      <c r="I154" s="18">
        <v>0</v>
      </c>
      <c r="J154" s="18">
        <f t="shared" si="3"/>
        <v>61</v>
      </c>
      <c r="K154" s="10">
        <v>1</v>
      </c>
      <c r="L154" s="10" t="s">
        <v>18</v>
      </c>
    </row>
    <row r="155" s="20" customFormat="1" ht="25" customHeight="1" spans="1:12">
      <c r="A155" s="22">
        <v>153</v>
      </c>
      <c r="B155" s="10" t="s">
        <v>225</v>
      </c>
      <c r="C155" s="23" t="s">
        <v>412</v>
      </c>
      <c r="D155" s="10" t="s">
        <v>413</v>
      </c>
      <c r="E155" s="10">
        <v>1</v>
      </c>
      <c r="F155" s="16" t="s">
        <v>416</v>
      </c>
      <c r="G155" s="16" t="s">
        <v>417</v>
      </c>
      <c r="H155" s="18">
        <v>58</v>
      </c>
      <c r="I155" s="18">
        <v>0</v>
      </c>
      <c r="J155" s="18">
        <f t="shared" si="3"/>
        <v>58</v>
      </c>
      <c r="K155" s="10">
        <v>2</v>
      </c>
      <c r="L155" s="10" t="s">
        <v>21</v>
      </c>
    </row>
    <row r="156" s="20" customFormat="1" ht="25" customHeight="1" spans="1:12">
      <c r="A156" s="22">
        <v>154</v>
      </c>
      <c r="B156" s="10" t="s">
        <v>225</v>
      </c>
      <c r="C156" s="23" t="s">
        <v>412</v>
      </c>
      <c r="D156" s="10" t="s">
        <v>413</v>
      </c>
      <c r="E156" s="10">
        <v>1</v>
      </c>
      <c r="F156" s="16" t="s">
        <v>418</v>
      </c>
      <c r="G156" s="16" t="s">
        <v>419</v>
      </c>
      <c r="H156" s="18">
        <v>58</v>
      </c>
      <c r="I156" s="18">
        <v>0</v>
      </c>
      <c r="J156" s="18">
        <f t="shared" si="3"/>
        <v>58</v>
      </c>
      <c r="K156" s="10">
        <v>2</v>
      </c>
      <c r="L156" s="10" t="s">
        <v>21</v>
      </c>
    </row>
    <row r="157" s="20" customFormat="1" ht="25" customHeight="1" spans="1:12">
      <c r="A157" s="22">
        <v>155</v>
      </c>
      <c r="B157" s="10" t="s">
        <v>225</v>
      </c>
      <c r="C157" s="23" t="s">
        <v>412</v>
      </c>
      <c r="D157" s="10" t="s">
        <v>413</v>
      </c>
      <c r="E157" s="10">
        <v>1</v>
      </c>
      <c r="F157" s="16" t="s">
        <v>420</v>
      </c>
      <c r="G157" s="16" t="s">
        <v>421</v>
      </c>
      <c r="H157" s="18">
        <v>57</v>
      </c>
      <c r="I157" s="18">
        <v>0</v>
      </c>
      <c r="J157" s="18">
        <f t="shared" si="3"/>
        <v>57</v>
      </c>
      <c r="K157" s="10">
        <v>4</v>
      </c>
      <c r="L157" s="10" t="s">
        <v>21</v>
      </c>
    </row>
    <row r="158" s="20" customFormat="1" ht="25" customHeight="1" spans="1:12">
      <c r="A158" s="22">
        <v>156</v>
      </c>
      <c r="B158" s="10" t="s">
        <v>225</v>
      </c>
      <c r="C158" s="23" t="s">
        <v>412</v>
      </c>
      <c r="D158" s="10" t="s">
        <v>413</v>
      </c>
      <c r="E158" s="10">
        <v>1</v>
      </c>
      <c r="F158" s="17" t="s">
        <v>422</v>
      </c>
      <c r="G158" s="16" t="s">
        <v>423</v>
      </c>
      <c r="H158" s="18">
        <v>56</v>
      </c>
      <c r="I158" s="18">
        <v>0</v>
      </c>
      <c r="J158" s="18">
        <f t="shared" si="3"/>
        <v>56</v>
      </c>
      <c r="K158" s="10">
        <v>5</v>
      </c>
      <c r="L158" s="10" t="s">
        <v>21</v>
      </c>
    </row>
    <row r="159" s="20" customFormat="1" ht="25" customHeight="1" spans="1:12">
      <c r="A159" s="22">
        <v>157</v>
      </c>
      <c r="B159" s="10" t="s">
        <v>225</v>
      </c>
      <c r="C159" s="23" t="s">
        <v>412</v>
      </c>
      <c r="D159" s="10" t="s">
        <v>413</v>
      </c>
      <c r="E159" s="10">
        <v>1</v>
      </c>
      <c r="F159" s="16" t="s">
        <v>424</v>
      </c>
      <c r="G159" s="16" t="s">
        <v>425</v>
      </c>
      <c r="H159" s="18">
        <v>56</v>
      </c>
      <c r="I159" s="18">
        <v>0</v>
      </c>
      <c r="J159" s="18">
        <f t="shared" si="3"/>
        <v>56</v>
      </c>
      <c r="K159" s="10">
        <v>5</v>
      </c>
      <c r="L159" s="10" t="s">
        <v>21</v>
      </c>
    </row>
    <row r="160" s="20" customFormat="1" ht="25" customHeight="1" spans="1:12">
      <c r="A160" s="22">
        <v>158</v>
      </c>
      <c r="B160" s="10" t="s">
        <v>225</v>
      </c>
      <c r="C160" s="23" t="s">
        <v>412</v>
      </c>
      <c r="D160" s="10" t="s">
        <v>413</v>
      </c>
      <c r="E160" s="10">
        <v>1</v>
      </c>
      <c r="F160" s="16" t="s">
        <v>426</v>
      </c>
      <c r="G160" s="16" t="s">
        <v>427</v>
      </c>
      <c r="H160" s="18">
        <v>47</v>
      </c>
      <c r="I160" s="18">
        <v>0</v>
      </c>
      <c r="J160" s="18">
        <f t="shared" si="3"/>
        <v>47</v>
      </c>
      <c r="K160" s="10">
        <v>7</v>
      </c>
      <c r="L160" s="10" t="s">
        <v>21</v>
      </c>
    </row>
    <row r="161" s="20" customFormat="1" ht="25" customHeight="1" spans="1:12">
      <c r="A161" s="22">
        <v>159</v>
      </c>
      <c r="B161" s="10" t="s">
        <v>225</v>
      </c>
      <c r="C161" s="23" t="s">
        <v>412</v>
      </c>
      <c r="D161" s="10" t="s">
        <v>413</v>
      </c>
      <c r="E161" s="10">
        <v>1</v>
      </c>
      <c r="F161" s="16" t="s">
        <v>428</v>
      </c>
      <c r="G161" s="16" t="s">
        <v>429</v>
      </c>
      <c r="H161" s="18">
        <v>47</v>
      </c>
      <c r="I161" s="18">
        <v>0</v>
      </c>
      <c r="J161" s="18">
        <f t="shared" si="3"/>
        <v>47</v>
      </c>
      <c r="K161" s="10">
        <v>7</v>
      </c>
      <c r="L161" s="10" t="s">
        <v>21</v>
      </c>
    </row>
    <row r="162" s="20" customFormat="1" ht="25" customHeight="1" spans="1:12">
      <c r="A162" s="22">
        <v>160</v>
      </c>
      <c r="B162" s="10" t="s">
        <v>225</v>
      </c>
      <c r="C162" s="23" t="s">
        <v>412</v>
      </c>
      <c r="D162" s="10" t="s">
        <v>413</v>
      </c>
      <c r="E162" s="10">
        <v>1</v>
      </c>
      <c r="F162" s="16" t="s">
        <v>430</v>
      </c>
      <c r="G162" s="16" t="s">
        <v>431</v>
      </c>
      <c r="H162" s="18">
        <v>47</v>
      </c>
      <c r="I162" s="18">
        <v>0</v>
      </c>
      <c r="J162" s="18">
        <f t="shared" si="3"/>
        <v>47</v>
      </c>
      <c r="K162" s="10">
        <v>7</v>
      </c>
      <c r="L162" s="10" t="s">
        <v>21</v>
      </c>
    </row>
    <row r="163" s="20" customFormat="1" ht="25" customHeight="1" spans="1:12">
      <c r="A163" s="22">
        <v>161</v>
      </c>
      <c r="B163" s="10" t="s">
        <v>225</v>
      </c>
      <c r="C163" s="23" t="s">
        <v>432</v>
      </c>
      <c r="D163" s="10" t="s">
        <v>433</v>
      </c>
      <c r="E163" s="10">
        <v>2</v>
      </c>
      <c r="F163" s="16" t="s">
        <v>434</v>
      </c>
      <c r="G163" s="16" t="s">
        <v>435</v>
      </c>
      <c r="H163" s="18">
        <v>62</v>
      </c>
      <c r="I163" s="18">
        <v>0</v>
      </c>
      <c r="J163" s="18">
        <f t="shared" si="3"/>
        <v>62</v>
      </c>
      <c r="K163" s="10">
        <v>1</v>
      </c>
      <c r="L163" s="10" t="s">
        <v>18</v>
      </c>
    </row>
    <row r="164" s="20" customFormat="1" ht="25" customHeight="1" spans="1:12">
      <c r="A164" s="22">
        <v>162</v>
      </c>
      <c r="B164" s="10" t="s">
        <v>225</v>
      </c>
      <c r="C164" s="23" t="s">
        <v>432</v>
      </c>
      <c r="D164" s="10" t="s">
        <v>433</v>
      </c>
      <c r="E164" s="10">
        <v>2</v>
      </c>
      <c r="F164" s="16" t="s">
        <v>436</v>
      </c>
      <c r="G164" s="16" t="s">
        <v>437</v>
      </c>
      <c r="H164" s="18">
        <v>62</v>
      </c>
      <c r="I164" s="18">
        <v>0</v>
      </c>
      <c r="J164" s="18">
        <f t="shared" si="3"/>
        <v>62</v>
      </c>
      <c r="K164" s="10">
        <v>1</v>
      </c>
      <c r="L164" s="10" t="s">
        <v>18</v>
      </c>
    </row>
    <row r="165" s="20" customFormat="1" ht="25" customHeight="1" spans="1:12">
      <c r="A165" s="22">
        <v>163</v>
      </c>
      <c r="B165" s="10" t="s">
        <v>225</v>
      </c>
      <c r="C165" s="23" t="s">
        <v>432</v>
      </c>
      <c r="D165" s="10" t="s">
        <v>433</v>
      </c>
      <c r="E165" s="10">
        <v>2</v>
      </c>
      <c r="F165" s="16" t="s">
        <v>438</v>
      </c>
      <c r="G165" s="16" t="s">
        <v>439</v>
      </c>
      <c r="H165" s="18">
        <v>62</v>
      </c>
      <c r="I165" s="18">
        <v>0</v>
      </c>
      <c r="J165" s="18">
        <f t="shared" si="3"/>
        <v>62</v>
      </c>
      <c r="K165" s="10">
        <v>1</v>
      </c>
      <c r="L165" s="10" t="s">
        <v>18</v>
      </c>
    </row>
    <row r="166" s="20" customFormat="1" ht="25" customHeight="1" spans="1:12">
      <c r="A166" s="22">
        <v>164</v>
      </c>
      <c r="B166" s="10" t="s">
        <v>225</v>
      </c>
      <c r="C166" s="23" t="s">
        <v>432</v>
      </c>
      <c r="D166" s="10" t="s">
        <v>433</v>
      </c>
      <c r="E166" s="10">
        <v>2</v>
      </c>
      <c r="F166" s="16" t="s">
        <v>440</v>
      </c>
      <c r="G166" s="16" t="s">
        <v>441</v>
      </c>
      <c r="H166" s="18">
        <v>61</v>
      </c>
      <c r="I166" s="18">
        <v>0</v>
      </c>
      <c r="J166" s="18">
        <f t="shared" si="3"/>
        <v>61</v>
      </c>
      <c r="K166" s="10">
        <v>4</v>
      </c>
      <c r="L166" s="10" t="s">
        <v>18</v>
      </c>
    </row>
    <row r="167" s="20" customFormat="1" ht="25" customHeight="1" spans="1:12">
      <c r="A167" s="22">
        <v>165</v>
      </c>
      <c r="B167" s="10" t="s">
        <v>225</v>
      </c>
      <c r="C167" s="23" t="s">
        <v>432</v>
      </c>
      <c r="D167" s="10" t="s">
        <v>433</v>
      </c>
      <c r="E167" s="10">
        <v>2</v>
      </c>
      <c r="F167" s="17" t="s">
        <v>442</v>
      </c>
      <c r="G167" s="16" t="s">
        <v>443</v>
      </c>
      <c r="H167" s="18">
        <v>60</v>
      </c>
      <c r="I167" s="18">
        <v>0</v>
      </c>
      <c r="J167" s="18">
        <f t="shared" si="3"/>
        <v>60</v>
      </c>
      <c r="K167" s="10">
        <v>5</v>
      </c>
      <c r="L167" s="10" t="s">
        <v>18</v>
      </c>
    </row>
    <row r="168" s="20" customFormat="1" ht="25" customHeight="1" spans="1:12">
      <c r="A168" s="22">
        <v>166</v>
      </c>
      <c r="B168" s="10" t="s">
        <v>225</v>
      </c>
      <c r="C168" s="23" t="s">
        <v>432</v>
      </c>
      <c r="D168" s="10" t="s">
        <v>433</v>
      </c>
      <c r="E168" s="10">
        <v>2</v>
      </c>
      <c r="F168" s="17" t="s">
        <v>444</v>
      </c>
      <c r="G168" s="16" t="s">
        <v>445</v>
      </c>
      <c r="H168" s="18">
        <v>60</v>
      </c>
      <c r="I168" s="18">
        <v>0</v>
      </c>
      <c r="J168" s="18">
        <f t="shared" si="3"/>
        <v>60</v>
      </c>
      <c r="K168" s="10">
        <v>5</v>
      </c>
      <c r="L168" s="10" t="s">
        <v>18</v>
      </c>
    </row>
    <row r="169" s="20" customFormat="1" ht="25" customHeight="1" spans="1:12">
      <c r="A169" s="22">
        <v>167</v>
      </c>
      <c r="B169" s="10" t="s">
        <v>225</v>
      </c>
      <c r="C169" s="23" t="s">
        <v>432</v>
      </c>
      <c r="D169" s="10" t="s">
        <v>433</v>
      </c>
      <c r="E169" s="10">
        <v>2</v>
      </c>
      <c r="F169" s="16" t="s">
        <v>446</v>
      </c>
      <c r="G169" s="16" t="s">
        <v>447</v>
      </c>
      <c r="H169" s="18">
        <v>59</v>
      </c>
      <c r="I169" s="18">
        <v>0</v>
      </c>
      <c r="J169" s="18">
        <f t="shared" si="3"/>
        <v>59</v>
      </c>
      <c r="K169" s="10">
        <v>7</v>
      </c>
      <c r="L169" s="10" t="s">
        <v>21</v>
      </c>
    </row>
    <row r="170" s="20" customFormat="1" ht="25" customHeight="1" spans="1:12">
      <c r="A170" s="22">
        <v>168</v>
      </c>
      <c r="B170" s="10" t="s">
        <v>225</v>
      </c>
      <c r="C170" s="23" t="s">
        <v>432</v>
      </c>
      <c r="D170" s="10" t="s">
        <v>433</v>
      </c>
      <c r="E170" s="10">
        <v>2</v>
      </c>
      <c r="F170" s="16" t="s">
        <v>448</v>
      </c>
      <c r="G170" s="16" t="s">
        <v>449</v>
      </c>
      <c r="H170" s="18">
        <v>59</v>
      </c>
      <c r="I170" s="18">
        <v>0</v>
      </c>
      <c r="J170" s="18">
        <f t="shared" si="3"/>
        <v>59</v>
      </c>
      <c r="K170" s="10">
        <v>7</v>
      </c>
      <c r="L170" s="10" t="s">
        <v>21</v>
      </c>
    </row>
    <row r="171" s="20" customFormat="1" ht="25" customHeight="1" spans="1:12">
      <c r="A171" s="22">
        <v>169</v>
      </c>
      <c r="B171" s="10" t="s">
        <v>225</v>
      </c>
      <c r="C171" s="23" t="s">
        <v>432</v>
      </c>
      <c r="D171" s="10" t="s">
        <v>433</v>
      </c>
      <c r="E171" s="10">
        <v>2</v>
      </c>
      <c r="F171" s="16" t="s">
        <v>450</v>
      </c>
      <c r="G171" s="16" t="s">
        <v>451</v>
      </c>
      <c r="H171" s="18">
        <v>57</v>
      </c>
      <c r="I171" s="18">
        <v>0</v>
      </c>
      <c r="J171" s="18">
        <f t="shared" si="3"/>
        <v>57</v>
      </c>
      <c r="K171" s="10">
        <v>9</v>
      </c>
      <c r="L171" s="10" t="s">
        <v>21</v>
      </c>
    </row>
    <row r="172" s="20" customFormat="1" ht="25" customHeight="1" spans="1:12">
      <c r="A172" s="22">
        <v>170</v>
      </c>
      <c r="B172" s="10" t="s">
        <v>225</v>
      </c>
      <c r="C172" s="23" t="s">
        <v>432</v>
      </c>
      <c r="D172" s="10" t="s">
        <v>433</v>
      </c>
      <c r="E172" s="10">
        <v>2</v>
      </c>
      <c r="F172" s="16" t="s">
        <v>452</v>
      </c>
      <c r="G172" s="16" t="s">
        <v>453</v>
      </c>
      <c r="H172" s="18">
        <v>56</v>
      </c>
      <c r="I172" s="18">
        <v>0</v>
      </c>
      <c r="J172" s="18">
        <f t="shared" si="3"/>
        <v>56</v>
      </c>
      <c r="K172" s="10">
        <v>10</v>
      </c>
      <c r="L172" s="10" t="s">
        <v>21</v>
      </c>
    </row>
    <row r="173" s="20" customFormat="1" ht="25" customHeight="1" spans="1:12">
      <c r="A173" s="22">
        <v>171</v>
      </c>
      <c r="B173" s="10" t="s">
        <v>225</v>
      </c>
      <c r="C173" s="23" t="s">
        <v>432</v>
      </c>
      <c r="D173" s="10" t="s">
        <v>433</v>
      </c>
      <c r="E173" s="10">
        <v>2</v>
      </c>
      <c r="F173" s="17" t="s">
        <v>454</v>
      </c>
      <c r="G173" s="16" t="s">
        <v>455</v>
      </c>
      <c r="H173" s="18">
        <v>56</v>
      </c>
      <c r="I173" s="18">
        <v>0</v>
      </c>
      <c r="J173" s="18">
        <f t="shared" si="3"/>
        <v>56</v>
      </c>
      <c r="K173" s="10">
        <v>10</v>
      </c>
      <c r="L173" s="10" t="s">
        <v>21</v>
      </c>
    </row>
    <row r="174" s="20" customFormat="1" ht="25" customHeight="1" spans="1:12">
      <c r="A174" s="22">
        <v>172</v>
      </c>
      <c r="B174" s="10" t="s">
        <v>225</v>
      </c>
      <c r="C174" s="23" t="s">
        <v>432</v>
      </c>
      <c r="D174" s="10" t="s">
        <v>433</v>
      </c>
      <c r="E174" s="10">
        <v>2</v>
      </c>
      <c r="F174" s="16" t="s">
        <v>456</v>
      </c>
      <c r="G174" s="16" t="s">
        <v>457</v>
      </c>
      <c r="H174" s="18">
        <v>56</v>
      </c>
      <c r="I174" s="18">
        <v>0</v>
      </c>
      <c r="J174" s="18">
        <f t="shared" si="3"/>
        <v>56</v>
      </c>
      <c r="K174" s="10">
        <v>10</v>
      </c>
      <c r="L174" s="10" t="s">
        <v>21</v>
      </c>
    </row>
    <row r="175" s="20" customFormat="1" ht="25" customHeight="1" spans="1:12">
      <c r="A175" s="22">
        <v>173</v>
      </c>
      <c r="B175" s="10" t="s">
        <v>225</v>
      </c>
      <c r="C175" s="23" t="s">
        <v>432</v>
      </c>
      <c r="D175" s="10" t="s">
        <v>433</v>
      </c>
      <c r="E175" s="10">
        <v>2</v>
      </c>
      <c r="F175" s="16" t="s">
        <v>458</v>
      </c>
      <c r="G175" s="16" t="s">
        <v>459</v>
      </c>
      <c r="H175" s="18">
        <v>56</v>
      </c>
      <c r="I175" s="18">
        <v>0</v>
      </c>
      <c r="J175" s="18">
        <f t="shared" si="3"/>
        <v>56</v>
      </c>
      <c r="K175" s="10">
        <v>10</v>
      </c>
      <c r="L175" s="10" t="s">
        <v>21</v>
      </c>
    </row>
    <row r="176" s="20" customFormat="1" ht="25" customHeight="1" spans="1:12">
      <c r="A176" s="22">
        <v>174</v>
      </c>
      <c r="B176" s="10" t="s">
        <v>225</v>
      </c>
      <c r="C176" s="23" t="s">
        <v>432</v>
      </c>
      <c r="D176" s="10" t="s">
        <v>433</v>
      </c>
      <c r="E176" s="10">
        <v>2</v>
      </c>
      <c r="F176" s="16" t="s">
        <v>460</v>
      </c>
      <c r="G176" s="16" t="s">
        <v>461</v>
      </c>
      <c r="H176" s="18">
        <v>55</v>
      </c>
      <c r="I176" s="18">
        <v>0</v>
      </c>
      <c r="J176" s="18">
        <f t="shared" si="3"/>
        <v>55</v>
      </c>
      <c r="K176" s="10">
        <v>14</v>
      </c>
      <c r="L176" s="10" t="s">
        <v>21</v>
      </c>
    </row>
    <row r="177" s="20" customFormat="1" ht="25" customHeight="1" spans="1:12">
      <c r="A177" s="22">
        <v>175</v>
      </c>
      <c r="B177" s="10" t="s">
        <v>225</v>
      </c>
      <c r="C177" s="23" t="s">
        <v>432</v>
      </c>
      <c r="D177" s="10" t="s">
        <v>433</v>
      </c>
      <c r="E177" s="10">
        <v>2</v>
      </c>
      <c r="F177" s="16" t="s">
        <v>462</v>
      </c>
      <c r="G177" s="16" t="s">
        <v>463</v>
      </c>
      <c r="H177" s="18">
        <v>55</v>
      </c>
      <c r="I177" s="18">
        <v>0</v>
      </c>
      <c r="J177" s="18">
        <f t="shared" si="3"/>
        <v>55</v>
      </c>
      <c r="K177" s="10">
        <v>14</v>
      </c>
      <c r="L177" s="10" t="s">
        <v>21</v>
      </c>
    </row>
    <row r="178" s="20" customFormat="1" ht="25" customHeight="1" spans="1:12">
      <c r="A178" s="22">
        <v>176</v>
      </c>
      <c r="B178" s="10" t="s">
        <v>225</v>
      </c>
      <c r="C178" s="23" t="s">
        <v>432</v>
      </c>
      <c r="D178" s="10" t="s">
        <v>433</v>
      </c>
      <c r="E178" s="10">
        <v>2</v>
      </c>
      <c r="F178" s="16" t="s">
        <v>464</v>
      </c>
      <c r="G178" s="16" t="s">
        <v>465</v>
      </c>
      <c r="H178" s="18">
        <v>53</v>
      </c>
      <c r="I178" s="18">
        <v>0</v>
      </c>
      <c r="J178" s="18">
        <f t="shared" si="3"/>
        <v>53</v>
      </c>
      <c r="K178" s="10">
        <v>16</v>
      </c>
      <c r="L178" s="10" t="s">
        <v>21</v>
      </c>
    </row>
    <row r="179" s="20" customFormat="1" ht="25" customHeight="1" spans="1:12">
      <c r="A179" s="22">
        <v>177</v>
      </c>
      <c r="B179" s="10" t="s">
        <v>225</v>
      </c>
      <c r="C179" s="23" t="s">
        <v>432</v>
      </c>
      <c r="D179" s="10" t="s">
        <v>433</v>
      </c>
      <c r="E179" s="10">
        <v>2</v>
      </c>
      <c r="F179" s="16" t="s">
        <v>466</v>
      </c>
      <c r="G179" s="16" t="s">
        <v>467</v>
      </c>
      <c r="H179" s="18">
        <v>51</v>
      </c>
      <c r="I179" s="18">
        <v>0</v>
      </c>
      <c r="J179" s="18">
        <f t="shared" si="3"/>
        <v>51</v>
      </c>
      <c r="K179" s="10">
        <v>17</v>
      </c>
      <c r="L179" s="10" t="s">
        <v>21</v>
      </c>
    </row>
    <row r="180" s="20" customFormat="1" ht="25" customHeight="1" spans="1:12">
      <c r="A180" s="22">
        <v>178</v>
      </c>
      <c r="B180" s="10" t="s">
        <v>225</v>
      </c>
      <c r="C180" s="23" t="s">
        <v>432</v>
      </c>
      <c r="D180" s="10" t="s">
        <v>433</v>
      </c>
      <c r="E180" s="10">
        <v>2</v>
      </c>
      <c r="F180" s="17" t="s">
        <v>468</v>
      </c>
      <c r="G180" s="16" t="s">
        <v>469</v>
      </c>
      <c r="H180" s="18">
        <v>49</v>
      </c>
      <c r="I180" s="18">
        <v>0</v>
      </c>
      <c r="J180" s="18">
        <f t="shared" si="3"/>
        <v>49</v>
      </c>
      <c r="K180" s="10">
        <v>18</v>
      </c>
      <c r="L180" s="10" t="s">
        <v>21</v>
      </c>
    </row>
    <row r="181" s="20" customFormat="1" ht="25" customHeight="1" spans="1:12">
      <c r="A181" s="22">
        <v>179</v>
      </c>
      <c r="B181" s="10" t="s">
        <v>225</v>
      </c>
      <c r="C181" s="23" t="s">
        <v>432</v>
      </c>
      <c r="D181" s="10" t="s">
        <v>433</v>
      </c>
      <c r="E181" s="10">
        <v>2</v>
      </c>
      <c r="F181" s="16" t="s">
        <v>470</v>
      </c>
      <c r="G181" s="16" t="s">
        <v>471</v>
      </c>
      <c r="H181" s="18">
        <v>48</v>
      </c>
      <c r="I181" s="18">
        <v>0</v>
      </c>
      <c r="J181" s="18">
        <f t="shared" si="3"/>
        <v>48</v>
      </c>
      <c r="K181" s="10">
        <v>19</v>
      </c>
      <c r="L181" s="10" t="s">
        <v>21</v>
      </c>
    </row>
    <row r="182" s="20" customFormat="1" ht="25" customHeight="1" spans="1:12">
      <c r="A182" s="22">
        <v>180</v>
      </c>
      <c r="B182" s="10" t="s">
        <v>225</v>
      </c>
      <c r="C182" s="23" t="s">
        <v>432</v>
      </c>
      <c r="D182" s="10" t="s">
        <v>433</v>
      </c>
      <c r="E182" s="10">
        <v>2</v>
      </c>
      <c r="F182" s="16" t="s">
        <v>472</v>
      </c>
      <c r="G182" s="16" t="s">
        <v>473</v>
      </c>
      <c r="H182" s="18">
        <v>45</v>
      </c>
      <c r="I182" s="18">
        <v>0</v>
      </c>
      <c r="J182" s="18">
        <f t="shared" si="3"/>
        <v>45</v>
      </c>
      <c r="K182" s="10">
        <v>20</v>
      </c>
      <c r="L182" s="10" t="s">
        <v>21</v>
      </c>
    </row>
    <row r="183" s="20" customFormat="1" ht="25" customHeight="1" spans="1:12">
      <c r="A183" s="22">
        <v>181</v>
      </c>
      <c r="B183" s="10" t="s">
        <v>225</v>
      </c>
      <c r="C183" s="23" t="s">
        <v>432</v>
      </c>
      <c r="D183" s="10" t="s">
        <v>433</v>
      </c>
      <c r="E183" s="10">
        <v>2</v>
      </c>
      <c r="F183" s="16" t="s">
        <v>474</v>
      </c>
      <c r="G183" s="16" t="s">
        <v>475</v>
      </c>
      <c r="H183" s="18">
        <v>43</v>
      </c>
      <c r="I183" s="18">
        <v>0</v>
      </c>
      <c r="J183" s="18">
        <f t="shared" si="3"/>
        <v>43</v>
      </c>
      <c r="K183" s="10">
        <v>21</v>
      </c>
      <c r="L183" s="10" t="s">
        <v>21</v>
      </c>
    </row>
    <row r="184" s="20" customFormat="1" ht="25" customHeight="1" spans="1:12">
      <c r="A184" s="22">
        <v>182</v>
      </c>
      <c r="B184" s="10" t="s">
        <v>225</v>
      </c>
      <c r="C184" s="23" t="s">
        <v>432</v>
      </c>
      <c r="D184" s="10" t="s">
        <v>433</v>
      </c>
      <c r="E184" s="10">
        <v>2</v>
      </c>
      <c r="F184" s="17" t="s">
        <v>476</v>
      </c>
      <c r="G184" s="16" t="s">
        <v>477</v>
      </c>
      <c r="H184" s="18">
        <v>0</v>
      </c>
      <c r="I184" s="18">
        <v>0</v>
      </c>
      <c r="J184" s="18">
        <f t="shared" si="3"/>
        <v>0</v>
      </c>
      <c r="K184" s="10">
        <v>22</v>
      </c>
      <c r="L184" s="10" t="s">
        <v>21</v>
      </c>
    </row>
    <row r="185" s="20" customFormat="1" ht="25" customHeight="1" spans="1:12">
      <c r="A185" s="22">
        <v>183</v>
      </c>
      <c r="B185" s="10" t="s">
        <v>225</v>
      </c>
      <c r="C185" s="23" t="s">
        <v>432</v>
      </c>
      <c r="D185" s="10" t="s">
        <v>433</v>
      </c>
      <c r="E185" s="10">
        <v>2</v>
      </c>
      <c r="F185" s="16" t="s">
        <v>478</v>
      </c>
      <c r="G185" s="16" t="s">
        <v>479</v>
      </c>
      <c r="H185" s="18">
        <v>0</v>
      </c>
      <c r="I185" s="18">
        <v>0</v>
      </c>
      <c r="J185" s="18">
        <f t="shared" si="3"/>
        <v>0</v>
      </c>
      <c r="K185" s="10">
        <v>22</v>
      </c>
      <c r="L185" s="10" t="s">
        <v>21</v>
      </c>
    </row>
    <row r="186" s="20" customFormat="1" ht="25" customHeight="1" spans="1:12">
      <c r="A186" s="22">
        <v>184</v>
      </c>
      <c r="B186" s="10" t="s">
        <v>225</v>
      </c>
      <c r="C186" s="23" t="s">
        <v>432</v>
      </c>
      <c r="D186" s="10" t="s">
        <v>433</v>
      </c>
      <c r="E186" s="10">
        <v>2</v>
      </c>
      <c r="F186" s="16" t="s">
        <v>480</v>
      </c>
      <c r="G186" s="16" t="s">
        <v>481</v>
      </c>
      <c r="H186" s="18">
        <v>0</v>
      </c>
      <c r="I186" s="18">
        <v>0</v>
      </c>
      <c r="J186" s="18">
        <f t="shared" si="3"/>
        <v>0</v>
      </c>
      <c r="K186" s="10">
        <v>22</v>
      </c>
      <c r="L186" s="10" t="s">
        <v>21</v>
      </c>
    </row>
    <row r="187" s="20" customFormat="1" ht="25" customHeight="1" spans="1:12">
      <c r="A187" s="22">
        <v>185</v>
      </c>
      <c r="B187" s="10" t="s">
        <v>225</v>
      </c>
      <c r="C187" s="23" t="s">
        <v>432</v>
      </c>
      <c r="D187" s="10" t="s">
        <v>433</v>
      </c>
      <c r="E187" s="10">
        <v>2</v>
      </c>
      <c r="F187" s="16" t="s">
        <v>482</v>
      </c>
      <c r="G187" s="16" t="s">
        <v>483</v>
      </c>
      <c r="H187" s="18">
        <v>0</v>
      </c>
      <c r="I187" s="18">
        <v>0</v>
      </c>
      <c r="J187" s="18">
        <f t="shared" si="3"/>
        <v>0</v>
      </c>
      <c r="K187" s="10">
        <v>22</v>
      </c>
      <c r="L187" s="10" t="s">
        <v>21</v>
      </c>
    </row>
    <row r="188" s="20" customFormat="1" ht="25" customHeight="1" spans="1:12">
      <c r="A188" s="22">
        <v>186</v>
      </c>
      <c r="B188" s="10" t="s">
        <v>225</v>
      </c>
      <c r="C188" s="23" t="s">
        <v>432</v>
      </c>
      <c r="D188" s="10" t="s">
        <v>433</v>
      </c>
      <c r="E188" s="10">
        <v>2</v>
      </c>
      <c r="F188" s="17" t="s">
        <v>484</v>
      </c>
      <c r="G188" s="16" t="s">
        <v>485</v>
      </c>
      <c r="H188" s="18">
        <v>0</v>
      </c>
      <c r="I188" s="18">
        <v>0</v>
      </c>
      <c r="J188" s="18">
        <f t="shared" si="3"/>
        <v>0</v>
      </c>
      <c r="K188" s="10">
        <v>22</v>
      </c>
      <c r="L188" s="10" t="s">
        <v>21</v>
      </c>
    </row>
    <row r="189" s="20" customFormat="1" ht="25" customHeight="1" spans="1:12">
      <c r="A189" s="22">
        <v>187</v>
      </c>
      <c r="B189" s="10" t="s">
        <v>225</v>
      </c>
      <c r="C189" s="23" t="s">
        <v>432</v>
      </c>
      <c r="D189" s="10" t="s">
        <v>486</v>
      </c>
      <c r="E189" s="10">
        <v>1</v>
      </c>
      <c r="F189" s="16" t="s">
        <v>487</v>
      </c>
      <c r="G189" s="16" t="s">
        <v>488</v>
      </c>
      <c r="H189" s="18">
        <v>63</v>
      </c>
      <c r="I189" s="18">
        <v>0</v>
      </c>
      <c r="J189" s="18">
        <f t="shared" si="3"/>
        <v>63</v>
      </c>
      <c r="K189" s="10">
        <v>1</v>
      </c>
      <c r="L189" s="10" t="s">
        <v>18</v>
      </c>
    </row>
    <row r="190" s="20" customFormat="1" ht="25" customHeight="1" spans="1:12">
      <c r="A190" s="22">
        <v>188</v>
      </c>
      <c r="B190" s="10" t="s">
        <v>225</v>
      </c>
      <c r="C190" s="23" t="s">
        <v>432</v>
      </c>
      <c r="D190" s="10" t="s">
        <v>486</v>
      </c>
      <c r="E190" s="10">
        <v>1</v>
      </c>
      <c r="F190" s="16" t="s">
        <v>489</v>
      </c>
      <c r="G190" s="16" t="s">
        <v>490</v>
      </c>
      <c r="H190" s="18">
        <v>59</v>
      </c>
      <c r="I190" s="18">
        <v>0</v>
      </c>
      <c r="J190" s="18">
        <f t="shared" si="3"/>
        <v>59</v>
      </c>
      <c r="K190" s="10">
        <v>2</v>
      </c>
      <c r="L190" s="10" t="s">
        <v>21</v>
      </c>
    </row>
    <row r="191" s="20" customFormat="1" ht="25" customHeight="1" spans="1:12">
      <c r="A191" s="22">
        <v>189</v>
      </c>
      <c r="B191" s="10" t="s">
        <v>225</v>
      </c>
      <c r="C191" s="23" t="s">
        <v>432</v>
      </c>
      <c r="D191" s="10" t="s">
        <v>486</v>
      </c>
      <c r="E191" s="10">
        <v>1</v>
      </c>
      <c r="F191" s="16" t="s">
        <v>491</v>
      </c>
      <c r="G191" s="16" t="s">
        <v>492</v>
      </c>
      <c r="H191" s="18">
        <v>59</v>
      </c>
      <c r="I191" s="18">
        <v>0</v>
      </c>
      <c r="J191" s="18">
        <f t="shared" si="3"/>
        <v>59</v>
      </c>
      <c r="K191" s="10">
        <v>2</v>
      </c>
      <c r="L191" s="10" t="s">
        <v>21</v>
      </c>
    </row>
    <row r="192" s="20" customFormat="1" ht="25" customHeight="1" spans="1:12">
      <c r="A192" s="22">
        <v>190</v>
      </c>
      <c r="B192" s="10" t="s">
        <v>225</v>
      </c>
      <c r="C192" s="23" t="s">
        <v>432</v>
      </c>
      <c r="D192" s="10" t="s">
        <v>486</v>
      </c>
      <c r="E192" s="10">
        <v>1</v>
      </c>
      <c r="F192" s="16" t="s">
        <v>493</v>
      </c>
      <c r="G192" s="16" t="s">
        <v>494</v>
      </c>
      <c r="H192" s="18">
        <v>58</v>
      </c>
      <c r="I192" s="18">
        <v>0</v>
      </c>
      <c r="J192" s="18">
        <f t="shared" si="3"/>
        <v>58</v>
      </c>
      <c r="K192" s="10">
        <v>4</v>
      </c>
      <c r="L192" s="10" t="s">
        <v>21</v>
      </c>
    </row>
    <row r="193" s="20" customFormat="1" ht="25" customHeight="1" spans="1:12">
      <c r="A193" s="22">
        <v>191</v>
      </c>
      <c r="B193" s="10" t="s">
        <v>225</v>
      </c>
      <c r="C193" s="23" t="s">
        <v>432</v>
      </c>
      <c r="D193" s="10" t="s">
        <v>486</v>
      </c>
      <c r="E193" s="10">
        <v>1</v>
      </c>
      <c r="F193" s="16" t="s">
        <v>495</v>
      </c>
      <c r="G193" s="16" t="s">
        <v>496</v>
      </c>
      <c r="H193" s="18">
        <v>58</v>
      </c>
      <c r="I193" s="18">
        <v>0</v>
      </c>
      <c r="J193" s="18">
        <f t="shared" si="3"/>
        <v>58</v>
      </c>
      <c r="K193" s="10">
        <v>4</v>
      </c>
      <c r="L193" s="10" t="s">
        <v>21</v>
      </c>
    </row>
    <row r="194" s="20" customFormat="1" ht="25" customHeight="1" spans="1:12">
      <c r="A194" s="22">
        <v>192</v>
      </c>
      <c r="B194" s="10" t="s">
        <v>225</v>
      </c>
      <c r="C194" s="23" t="s">
        <v>432</v>
      </c>
      <c r="D194" s="10" t="s">
        <v>486</v>
      </c>
      <c r="E194" s="10">
        <v>1</v>
      </c>
      <c r="F194" s="16" t="s">
        <v>497</v>
      </c>
      <c r="G194" s="16" t="s">
        <v>498</v>
      </c>
      <c r="H194" s="18">
        <v>57</v>
      </c>
      <c r="I194" s="18">
        <v>0</v>
      </c>
      <c r="J194" s="18">
        <f t="shared" si="3"/>
        <v>57</v>
      </c>
      <c r="K194" s="10">
        <v>6</v>
      </c>
      <c r="L194" s="10" t="s">
        <v>21</v>
      </c>
    </row>
    <row r="195" s="20" customFormat="1" ht="25" customHeight="1" spans="1:12">
      <c r="A195" s="22">
        <v>193</v>
      </c>
      <c r="B195" s="10" t="s">
        <v>225</v>
      </c>
      <c r="C195" s="23" t="s">
        <v>432</v>
      </c>
      <c r="D195" s="10" t="s">
        <v>486</v>
      </c>
      <c r="E195" s="10">
        <v>1</v>
      </c>
      <c r="F195" s="16" t="s">
        <v>499</v>
      </c>
      <c r="G195" s="16" t="s">
        <v>500</v>
      </c>
      <c r="H195" s="18">
        <v>56</v>
      </c>
      <c r="I195" s="18">
        <v>0</v>
      </c>
      <c r="J195" s="18">
        <f t="shared" si="3"/>
        <v>56</v>
      </c>
      <c r="K195" s="10">
        <v>7</v>
      </c>
      <c r="L195" s="10" t="s">
        <v>21</v>
      </c>
    </row>
    <row r="196" s="20" customFormat="1" ht="25" customHeight="1" spans="1:12">
      <c r="A196" s="22">
        <v>194</v>
      </c>
      <c r="B196" s="10" t="s">
        <v>225</v>
      </c>
      <c r="C196" s="23" t="s">
        <v>432</v>
      </c>
      <c r="D196" s="10" t="s">
        <v>486</v>
      </c>
      <c r="E196" s="10">
        <v>1</v>
      </c>
      <c r="F196" s="16" t="s">
        <v>501</v>
      </c>
      <c r="G196" s="16" t="s">
        <v>502</v>
      </c>
      <c r="H196" s="18">
        <v>55</v>
      </c>
      <c r="I196" s="18">
        <v>0</v>
      </c>
      <c r="J196" s="18">
        <f t="shared" si="3"/>
        <v>55</v>
      </c>
      <c r="K196" s="10">
        <v>8</v>
      </c>
      <c r="L196" s="10" t="s">
        <v>21</v>
      </c>
    </row>
    <row r="197" s="20" customFormat="1" ht="25" customHeight="1" spans="1:12">
      <c r="A197" s="22">
        <v>195</v>
      </c>
      <c r="B197" s="10" t="s">
        <v>225</v>
      </c>
      <c r="C197" s="23" t="s">
        <v>432</v>
      </c>
      <c r="D197" s="10" t="s">
        <v>486</v>
      </c>
      <c r="E197" s="10">
        <v>1</v>
      </c>
      <c r="F197" s="16" t="s">
        <v>503</v>
      </c>
      <c r="G197" s="16" t="s">
        <v>504</v>
      </c>
      <c r="H197" s="18">
        <v>54</v>
      </c>
      <c r="I197" s="18">
        <v>0</v>
      </c>
      <c r="J197" s="18">
        <f t="shared" si="3"/>
        <v>54</v>
      </c>
      <c r="K197" s="10">
        <v>9</v>
      </c>
      <c r="L197" s="10" t="s">
        <v>21</v>
      </c>
    </row>
    <row r="198" s="20" customFormat="1" ht="25" customHeight="1" spans="1:12">
      <c r="A198" s="22">
        <v>196</v>
      </c>
      <c r="B198" s="10" t="s">
        <v>225</v>
      </c>
      <c r="C198" s="23" t="s">
        <v>432</v>
      </c>
      <c r="D198" s="10" t="s">
        <v>486</v>
      </c>
      <c r="E198" s="10">
        <v>1</v>
      </c>
      <c r="F198" s="16" t="s">
        <v>505</v>
      </c>
      <c r="G198" s="16" t="s">
        <v>506</v>
      </c>
      <c r="H198" s="18">
        <v>54</v>
      </c>
      <c r="I198" s="18">
        <v>0</v>
      </c>
      <c r="J198" s="18">
        <f t="shared" si="3"/>
        <v>54</v>
      </c>
      <c r="K198" s="10">
        <v>9</v>
      </c>
      <c r="L198" s="10" t="s">
        <v>21</v>
      </c>
    </row>
    <row r="199" s="20" customFormat="1" ht="25" customHeight="1" spans="1:12">
      <c r="A199" s="22">
        <v>197</v>
      </c>
      <c r="B199" s="10" t="s">
        <v>225</v>
      </c>
      <c r="C199" s="23" t="s">
        <v>432</v>
      </c>
      <c r="D199" s="10" t="s">
        <v>486</v>
      </c>
      <c r="E199" s="10">
        <v>1</v>
      </c>
      <c r="F199" s="16" t="s">
        <v>507</v>
      </c>
      <c r="G199" s="16" t="s">
        <v>508</v>
      </c>
      <c r="H199" s="18">
        <v>53</v>
      </c>
      <c r="I199" s="18">
        <v>0</v>
      </c>
      <c r="J199" s="18">
        <f t="shared" si="3"/>
        <v>53</v>
      </c>
      <c r="K199" s="10">
        <v>11</v>
      </c>
      <c r="L199" s="10" t="s">
        <v>21</v>
      </c>
    </row>
    <row r="200" s="20" customFormat="1" ht="25" customHeight="1" spans="1:12">
      <c r="A200" s="22">
        <v>198</v>
      </c>
      <c r="B200" s="10" t="s">
        <v>225</v>
      </c>
      <c r="C200" s="23" t="s">
        <v>432</v>
      </c>
      <c r="D200" s="10" t="s">
        <v>486</v>
      </c>
      <c r="E200" s="10">
        <v>1</v>
      </c>
      <c r="F200" s="16" t="s">
        <v>509</v>
      </c>
      <c r="G200" s="16" t="s">
        <v>510</v>
      </c>
      <c r="H200" s="18">
        <v>52</v>
      </c>
      <c r="I200" s="18">
        <v>0</v>
      </c>
      <c r="J200" s="18">
        <f t="shared" si="3"/>
        <v>52</v>
      </c>
      <c r="K200" s="10">
        <v>12</v>
      </c>
      <c r="L200" s="10" t="s">
        <v>21</v>
      </c>
    </row>
    <row r="201" s="20" customFormat="1" ht="25" customHeight="1" spans="1:12">
      <c r="A201" s="22">
        <v>199</v>
      </c>
      <c r="B201" s="10" t="s">
        <v>225</v>
      </c>
      <c r="C201" s="23" t="s">
        <v>432</v>
      </c>
      <c r="D201" s="10" t="s">
        <v>486</v>
      </c>
      <c r="E201" s="10">
        <v>1</v>
      </c>
      <c r="F201" s="16" t="s">
        <v>511</v>
      </c>
      <c r="G201" s="16" t="s">
        <v>512</v>
      </c>
      <c r="H201" s="18">
        <v>51</v>
      </c>
      <c r="I201" s="18">
        <v>0</v>
      </c>
      <c r="J201" s="18">
        <f t="shared" si="3"/>
        <v>51</v>
      </c>
      <c r="K201" s="10">
        <v>13</v>
      </c>
      <c r="L201" s="10" t="s">
        <v>21</v>
      </c>
    </row>
    <row r="202" s="20" customFormat="1" ht="25" customHeight="1" spans="1:12">
      <c r="A202" s="22">
        <v>200</v>
      </c>
      <c r="B202" s="10" t="s">
        <v>225</v>
      </c>
      <c r="C202" s="23" t="s">
        <v>432</v>
      </c>
      <c r="D202" s="10" t="s">
        <v>486</v>
      </c>
      <c r="E202" s="10">
        <v>1</v>
      </c>
      <c r="F202" s="16" t="s">
        <v>513</v>
      </c>
      <c r="G202" s="16" t="s">
        <v>514</v>
      </c>
      <c r="H202" s="18">
        <v>50</v>
      </c>
      <c r="I202" s="18">
        <v>0</v>
      </c>
      <c r="J202" s="18">
        <f t="shared" si="3"/>
        <v>50</v>
      </c>
      <c r="K202" s="10">
        <v>14</v>
      </c>
      <c r="L202" s="10" t="s">
        <v>21</v>
      </c>
    </row>
    <row r="203" s="20" customFormat="1" ht="25" customHeight="1" spans="1:12">
      <c r="A203" s="22">
        <v>201</v>
      </c>
      <c r="B203" s="10" t="s">
        <v>225</v>
      </c>
      <c r="C203" s="23" t="s">
        <v>432</v>
      </c>
      <c r="D203" s="10" t="s">
        <v>486</v>
      </c>
      <c r="E203" s="10">
        <v>1</v>
      </c>
      <c r="F203" s="16" t="s">
        <v>515</v>
      </c>
      <c r="G203" s="16" t="s">
        <v>516</v>
      </c>
      <c r="H203" s="18">
        <v>49</v>
      </c>
      <c r="I203" s="18">
        <v>0</v>
      </c>
      <c r="J203" s="18">
        <f t="shared" si="3"/>
        <v>49</v>
      </c>
      <c r="K203" s="10">
        <v>15</v>
      </c>
      <c r="L203" s="10" t="s">
        <v>21</v>
      </c>
    </row>
    <row r="204" s="20" customFormat="1" ht="25" customHeight="1" spans="1:12">
      <c r="A204" s="22">
        <v>202</v>
      </c>
      <c r="B204" s="10" t="s">
        <v>225</v>
      </c>
      <c r="C204" s="23" t="s">
        <v>432</v>
      </c>
      <c r="D204" s="10" t="s">
        <v>486</v>
      </c>
      <c r="E204" s="10">
        <v>1</v>
      </c>
      <c r="F204" s="17" t="s">
        <v>517</v>
      </c>
      <c r="G204" s="16" t="s">
        <v>518</v>
      </c>
      <c r="H204" s="18">
        <v>47</v>
      </c>
      <c r="I204" s="18">
        <v>0</v>
      </c>
      <c r="J204" s="18">
        <f t="shared" si="3"/>
        <v>47</v>
      </c>
      <c r="K204" s="10">
        <v>16</v>
      </c>
      <c r="L204" s="10" t="s">
        <v>21</v>
      </c>
    </row>
    <row r="205" s="20" customFormat="1" ht="25" customHeight="1" spans="1:12">
      <c r="A205" s="22">
        <v>203</v>
      </c>
      <c r="B205" s="10" t="s">
        <v>225</v>
      </c>
      <c r="C205" s="23" t="s">
        <v>432</v>
      </c>
      <c r="D205" s="10" t="s">
        <v>486</v>
      </c>
      <c r="E205" s="10">
        <v>1</v>
      </c>
      <c r="F205" s="16" t="s">
        <v>519</v>
      </c>
      <c r="G205" s="16" t="s">
        <v>520</v>
      </c>
      <c r="H205" s="18">
        <v>46</v>
      </c>
      <c r="I205" s="18">
        <v>0</v>
      </c>
      <c r="J205" s="18">
        <f t="shared" si="3"/>
        <v>46</v>
      </c>
      <c r="K205" s="10">
        <v>17</v>
      </c>
      <c r="L205" s="10" t="s">
        <v>21</v>
      </c>
    </row>
    <row r="206" s="20" customFormat="1" ht="25" customHeight="1" spans="1:12">
      <c r="A206" s="22">
        <v>204</v>
      </c>
      <c r="B206" s="10" t="s">
        <v>225</v>
      </c>
      <c r="C206" s="23" t="s">
        <v>432</v>
      </c>
      <c r="D206" s="10" t="s">
        <v>486</v>
      </c>
      <c r="E206" s="10">
        <v>1</v>
      </c>
      <c r="F206" s="16" t="s">
        <v>521</v>
      </c>
      <c r="G206" s="16" t="s">
        <v>522</v>
      </c>
      <c r="H206" s="18">
        <v>46</v>
      </c>
      <c r="I206" s="18">
        <v>0</v>
      </c>
      <c r="J206" s="18">
        <f t="shared" si="3"/>
        <v>46</v>
      </c>
      <c r="K206" s="10">
        <v>17</v>
      </c>
      <c r="L206" s="10" t="s">
        <v>21</v>
      </c>
    </row>
    <row r="207" s="20" customFormat="1" ht="25" customHeight="1" spans="1:12">
      <c r="A207" s="22">
        <v>205</v>
      </c>
      <c r="B207" s="10" t="s">
        <v>225</v>
      </c>
      <c r="C207" s="23" t="s">
        <v>432</v>
      </c>
      <c r="D207" s="10" t="s">
        <v>486</v>
      </c>
      <c r="E207" s="10">
        <v>1</v>
      </c>
      <c r="F207" s="17" t="s">
        <v>523</v>
      </c>
      <c r="G207" s="16" t="s">
        <v>524</v>
      </c>
      <c r="H207" s="18">
        <v>46</v>
      </c>
      <c r="I207" s="18">
        <v>0</v>
      </c>
      <c r="J207" s="18">
        <f t="shared" si="3"/>
        <v>46</v>
      </c>
      <c r="K207" s="10">
        <v>17</v>
      </c>
      <c r="L207" s="10" t="s">
        <v>21</v>
      </c>
    </row>
    <row r="208" s="20" customFormat="1" ht="25" customHeight="1" spans="1:12">
      <c r="A208" s="22">
        <v>206</v>
      </c>
      <c r="B208" s="10" t="s">
        <v>225</v>
      </c>
      <c r="C208" s="23" t="s">
        <v>432</v>
      </c>
      <c r="D208" s="10" t="s">
        <v>486</v>
      </c>
      <c r="E208" s="10">
        <v>1</v>
      </c>
      <c r="F208" s="16" t="s">
        <v>525</v>
      </c>
      <c r="G208" s="16" t="s">
        <v>526</v>
      </c>
      <c r="H208" s="18">
        <v>0</v>
      </c>
      <c r="I208" s="18">
        <v>0</v>
      </c>
      <c r="J208" s="18">
        <f t="shared" si="3"/>
        <v>0</v>
      </c>
      <c r="K208" s="10">
        <v>20</v>
      </c>
      <c r="L208" s="10" t="s">
        <v>21</v>
      </c>
    </row>
    <row r="209" s="20" customFormat="1" ht="25" customHeight="1" spans="1:12">
      <c r="A209" s="22">
        <v>207</v>
      </c>
      <c r="B209" s="10" t="s">
        <v>225</v>
      </c>
      <c r="C209" s="23" t="s">
        <v>432</v>
      </c>
      <c r="D209" s="10" t="s">
        <v>486</v>
      </c>
      <c r="E209" s="10">
        <v>1</v>
      </c>
      <c r="F209" s="16" t="s">
        <v>527</v>
      </c>
      <c r="G209" s="16" t="s">
        <v>528</v>
      </c>
      <c r="H209" s="18">
        <v>0</v>
      </c>
      <c r="I209" s="18">
        <v>0</v>
      </c>
      <c r="J209" s="18">
        <f t="shared" si="3"/>
        <v>0</v>
      </c>
      <c r="K209" s="10">
        <v>20</v>
      </c>
      <c r="L209" s="10" t="s">
        <v>21</v>
      </c>
    </row>
    <row r="210" s="20" customFormat="1" ht="25" customHeight="1" spans="1:12">
      <c r="A210" s="22">
        <v>208</v>
      </c>
      <c r="B210" s="10" t="s">
        <v>225</v>
      </c>
      <c r="C210" s="23" t="s">
        <v>432</v>
      </c>
      <c r="D210" s="10" t="s">
        <v>486</v>
      </c>
      <c r="E210" s="10">
        <v>1</v>
      </c>
      <c r="F210" s="16" t="s">
        <v>529</v>
      </c>
      <c r="G210" s="16" t="s">
        <v>530</v>
      </c>
      <c r="H210" s="18">
        <v>0</v>
      </c>
      <c r="I210" s="18">
        <v>0</v>
      </c>
      <c r="J210" s="18">
        <f t="shared" si="3"/>
        <v>0</v>
      </c>
      <c r="K210" s="10">
        <v>20</v>
      </c>
      <c r="L210" s="10" t="s">
        <v>21</v>
      </c>
    </row>
    <row r="211" s="20" customFormat="1" ht="25" customHeight="1" spans="1:12">
      <c r="A211" s="22">
        <v>209</v>
      </c>
      <c r="B211" s="10" t="s">
        <v>225</v>
      </c>
      <c r="C211" s="23" t="s">
        <v>432</v>
      </c>
      <c r="D211" s="10" t="s">
        <v>486</v>
      </c>
      <c r="E211" s="10">
        <v>1</v>
      </c>
      <c r="F211" s="16" t="s">
        <v>531</v>
      </c>
      <c r="G211" s="16" t="s">
        <v>532</v>
      </c>
      <c r="H211" s="18">
        <v>0</v>
      </c>
      <c r="I211" s="18">
        <v>0</v>
      </c>
      <c r="J211" s="18">
        <f t="shared" si="3"/>
        <v>0</v>
      </c>
      <c r="K211" s="10">
        <v>20</v>
      </c>
      <c r="L211" s="10" t="s">
        <v>21</v>
      </c>
    </row>
    <row r="212" s="20" customFormat="1" ht="25" customHeight="1" spans="1:12">
      <c r="A212" s="22">
        <v>210</v>
      </c>
      <c r="B212" s="10" t="s">
        <v>225</v>
      </c>
      <c r="C212" s="23" t="s">
        <v>432</v>
      </c>
      <c r="D212" s="10" t="s">
        <v>486</v>
      </c>
      <c r="E212" s="10">
        <v>1</v>
      </c>
      <c r="F212" s="16" t="s">
        <v>533</v>
      </c>
      <c r="G212" s="16" t="s">
        <v>534</v>
      </c>
      <c r="H212" s="18">
        <v>0</v>
      </c>
      <c r="I212" s="18">
        <v>0</v>
      </c>
      <c r="J212" s="18">
        <f t="shared" si="3"/>
        <v>0</v>
      </c>
      <c r="K212" s="10">
        <v>20</v>
      </c>
      <c r="L212" s="10" t="s">
        <v>21</v>
      </c>
    </row>
    <row r="213" s="20" customFormat="1" ht="25" customHeight="1" spans="1:12">
      <c r="A213" s="22">
        <v>211</v>
      </c>
      <c r="B213" s="10" t="s">
        <v>225</v>
      </c>
      <c r="C213" s="23" t="s">
        <v>334</v>
      </c>
      <c r="D213" s="10" t="s">
        <v>535</v>
      </c>
      <c r="E213" s="10">
        <v>1</v>
      </c>
      <c r="F213" s="16" t="s">
        <v>536</v>
      </c>
      <c r="G213" s="16" t="s">
        <v>537</v>
      </c>
      <c r="H213" s="18">
        <v>48</v>
      </c>
      <c r="I213" s="18">
        <v>0</v>
      </c>
      <c r="J213" s="18">
        <f t="shared" si="3"/>
        <v>48</v>
      </c>
      <c r="K213" s="10">
        <v>1</v>
      </c>
      <c r="L213" s="10" t="s">
        <v>21</v>
      </c>
    </row>
    <row r="214" s="20" customFormat="1" ht="25" customHeight="1" spans="1:12">
      <c r="A214" s="22">
        <v>212</v>
      </c>
      <c r="B214" s="10" t="s">
        <v>538</v>
      </c>
      <c r="C214" s="23" t="s">
        <v>539</v>
      </c>
      <c r="D214" s="10" t="s">
        <v>540</v>
      </c>
      <c r="E214" s="10">
        <v>1</v>
      </c>
      <c r="F214" s="16" t="s">
        <v>541</v>
      </c>
      <c r="G214" s="16" t="s">
        <v>542</v>
      </c>
      <c r="H214" s="18">
        <v>53</v>
      </c>
      <c r="I214" s="18">
        <v>0</v>
      </c>
      <c r="J214" s="18">
        <f t="shared" ref="J214:J277" si="4">H214+I214</f>
        <v>53</v>
      </c>
      <c r="K214" s="10">
        <v>1</v>
      </c>
      <c r="L214" s="10" t="s">
        <v>21</v>
      </c>
    </row>
    <row r="215" s="20" customFormat="1" ht="25" customHeight="1" spans="1:12">
      <c r="A215" s="22">
        <v>213</v>
      </c>
      <c r="B215" s="10" t="s">
        <v>538</v>
      </c>
      <c r="C215" s="23" t="s">
        <v>543</v>
      </c>
      <c r="D215" s="10" t="s">
        <v>544</v>
      </c>
      <c r="E215" s="10">
        <v>1</v>
      </c>
      <c r="F215" s="16" t="s">
        <v>545</v>
      </c>
      <c r="G215" s="16" t="s">
        <v>546</v>
      </c>
      <c r="H215" s="18">
        <v>49</v>
      </c>
      <c r="I215" s="18">
        <v>0</v>
      </c>
      <c r="J215" s="18">
        <f t="shared" si="4"/>
        <v>49</v>
      </c>
      <c r="K215" s="10">
        <v>1</v>
      </c>
      <c r="L215" s="10" t="s">
        <v>21</v>
      </c>
    </row>
    <row r="216" s="20" customFormat="1" ht="25" customHeight="1" spans="1:12">
      <c r="A216" s="22">
        <v>214</v>
      </c>
      <c r="B216" s="10" t="s">
        <v>547</v>
      </c>
      <c r="C216" s="23" t="s">
        <v>548</v>
      </c>
      <c r="D216" s="10" t="s">
        <v>549</v>
      </c>
      <c r="E216" s="10">
        <v>2</v>
      </c>
      <c r="F216" s="16" t="s">
        <v>550</v>
      </c>
      <c r="G216" s="16" t="s">
        <v>551</v>
      </c>
      <c r="H216" s="18">
        <v>44</v>
      </c>
      <c r="I216" s="18">
        <v>0</v>
      </c>
      <c r="J216" s="18">
        <f t="shared" si="4"/>
        <v>44</v>
      </c>
      <c r="K216" s="10">
        <v>1</v>
      </c>
      <c r="L216" s="10" t="s">
        <v>21</v>
      </c>
    </row>
    <row r="217" s="20" customFormat="1" ht="25" customHeight="1" spans="1:12">
      <c r="A217" s="22">
        <v>215</v>
      </c>
      <c r="B217" s="10" t="s">
        <v>547</v>
      </c>
      <c r="C217" s="23" t="s">
        <v>548</v>
      </c>
      <c r="D217" s="10" t="s">
        <v>549</v>
      </c>
      <c r="E217" s="10">
        <v>2</v>
      </c>
      <c r="F217" s="16" t="s">
        <v>552</v>
      </c>
      <c r="G217" s="16" t="s">
        <v>553</v>
      </c>
      <c r="H217" s="18">
        <v>0</v>
      </c>
      <c r="I217" s="18">
        <v>0</v>
      </c>
      <c r="J217" s="18">
        <f t="shared" si="4"/>
        <v>0</v>
      </c>
      <c r="K217" s="10">
        <v>2</v>
      </c>
      <c r="L217" s="10" t="s">
        <v>21</v>
      </c>
    </row>
    <row r="218" s="20" customFormat="1" ht="25" customHeight="1" spans="1:12">
      <c r="A218" s="22">
        <v>216</v>
      </c>
      <c r="B218" s="10" t="s">
        <v>547</v>
      </c>
      <c r="C218" s="23" t="s">
        <v>554</v>
      </c>
      <c r="D218" s="10" t="s">
        <v>555</v>
      </c>
      <c r="E218" s="10">
        <v>1</v>
      </c>
      <c r="F218" s="17" t="s">
        <v>556</v>
      </c>
      <c r="G218" s="11" t="s">
        <v>557</v>
      </c>
      <c r="H218" s="18">
        <v>63</v>
      </c>
      <c r="I218" s="18">
        <v>0</v>
      </c>
      <c r="J218" s="18">
        <f t="shared" si="4"/>
        <v>63</v>
      </c>
      <c r="K218" s="10">
        <v>1</v>
      </c>
      <c r="L218" s="10" t="s">
        <v>18</v>
      </c>
    </row>
    <row r="219" s="20" customFormat="1" ht="25" customHeight="1" spans="1:12">
      <c r="A219" s="22">
        <v>217</v>
      </c>
      <c r="B219" s="10" t="s">
        <v>547</v>
      </c>
      <c r="C219" s="23" t="s">
        <v>554</v>
      </c>
      <c r="D219" s="10" t="s">
        <v>555</v>
      </c>
      <c r="E219" s="10">
        <v>1</v>
      </c>
      <c r="F219" s="11" t="s">
        <v>558</v>
      </c>
      <c r="G219" s="11" t="s">
        <v>559</v>
      </c>
      <c r="H219" s="18">
        <v>55</v>
      </c>
      <c r="I219" s="18">
        <v>0</v>
      </c>
      <c r="J219" s="18">
        <f t="shared" si="4"/>
        <v>55</v>
      </c>
      <c r="K219" s="10">
        <v>2</v>
      </c>
      <c r="L219" s="10" t="s">
        <v>21</v>
      </c>
    </row>
    <row r="220" s="20" customFormat="1" ht="25" customHeight="1" spans="1:12">
      <c r="A220" s="22">
        <v>218</v>
      </c>
      <c r="B220" s="10" t="s">
        <v>547</v>
      </c>
      <c r="C220" s="23" t="s">
        <v>554</v>
      </c>
      <c r="D220" s="10" t="s">
        <v>555</v>
      </c>
      <c r="E220" s="10">
        <v>1</v>
      </c>
      <c r="F220" s="11" t="s">
        <v>560</v>
      </c>
      <c r="G220" s="11" t="s">
        <v>561</v>
      </c>
      <c r="H220" s="18">
        <v>55</v>
      </c>
      <c r="I220" s="18">
        <v>0</v>
      </c>
      <c r="J220" s="18">
        <f t="shared" si="4"/>
        <v>55</v>
      </c>
      <c r="K220" s="10">
        <v>2</v>
      </c>
      <c r="L220" s="10" t="s">
        <v>21</v>
      </c>
    </row>
    <row r="221" s="20" customFormat="1" ht="25" customHeight="1" spans="1:12">
      <c r="A221" s="22">
        <v>219</v>
      </c>
      <c r="B221" s="10" t="s">
        <v>547</v>
      </c>
      <c r="C221" s="23" t="s">
        <v>554</v>
      </c>
      <c r="D221" s="10" t="s">
        <v>555</v>
      </c>
      <c r="E221" s="10">
        <v>1</v>
      </c>
      <c r="F221" s="11" t="s">
        <v>562</v>
      </c>
      <c r="G221" s="11" t="s">
        <v>563</v>
      </c>
      <c r="H221" s="18">
        <v>54</v>
      </c>
      <c r="I221" s="18">
        <v>0</v>
      </c>
      <c r="J221" s="18">
        <f t="shared" si="4"/>
        <v>54</v>
      </c>
      <c r="K221" s="10">
        <v>4</v>
      </c>
      <c r="L221" s="10" t="s">
        <v>21</v>
      </c>
    </row>
    <row r="222" s="20" customFormat="1" ht="25" customHeight="1" spans="1:12">
      <c r="A222" s="22">
        <v>220</v>
      </c>
      <c r="B222" s="10" t="s">
        <v>547</v>
      </c>
      <c r="C222" s="23" t="s">
        <v>554</v>
      </c>
      <c r="D222" s="10" t="s">
        <v>555</v>
      </c>
      <c r="E222" s="10">
        <v>1</v>
      </c>
      <c r="F222" s="11" t="s">
        <v>564</v>
      </c>
      <c r="G222" s="11" t="s">
        <v>565</v>
      </c>
      <c r="H222" s="18">
        <v>53</v>
      </c>
      <c r="I222" s="18">
        <v>0</v>
      </c>
      <c r="J222" s="18">
        <f t="shared" si="4"/>
        <v>53</v>
      </c>
      <c r="K222" s="10">
        <v>5</v>
      </c>
      <c r="L222" s="10" t="s">
        <v>21</v>
      </c>
    </row>
    <row r="223" s="20" customFormat="1" ht="25" customHeight="1" spans="1:12">
      <c r="A223" s="22">
        <v>221</v>
      </c>
      <c r="B223" s="10" t="s">
        <v>547</v>
      </c>
      <c r="C223" s="23" t="s">
        <v>554</v>
      </c>
      <c r="D223" s="10" t="s">
        <v>555</v>
      </c>
      <c r="E223" s="10">
        <v>1</v>
      </c>
      <c r="F223" s="11" t="s">
        <v>566</v>
      </c>
      <c r="G223" s="11" t="s">
        <v>567</v>
      </c>
      <c r="H223" s="18">
        <v>53</v>
      </c>
      <c r="I223" s="18">
        <v>0</v>
      </c>
      <c r="J223" s="18">
        <f t="shared" si="4"/>
        <v>53</v>
      </c>
      <c r="K223" s="10">
        <v>5</v>
      </c>
      <c r="L223" s="10" t="s">
        <v>21</v>
      </c>
    </row>
    <row r="224" s="20" customFormat="1" ht="25" customHeight="1" spans="1:12">
      <c r="A224" s="22">
        <v>222</v>
      </c>
      <c r="B224" s="10" t="s">
        <v>547</v>
      </c>
      <c r="C224" s="23" t="s">
        <v>554</v>
      </c>
      <c r="D224" s="10" t="s">
        <v>555</v>
      </c>
      <c r="E224" s="10">
        <v>1</v>
      </c>
      <c r="F224" s="11" t="s">
        <v>568</v>
      </c>
      <c r="G224" s="11" t="s">
        <v>569</v>
      </c>
      <c r="H224" s="18">
        <v>51</v>
      </c>
      <c r="I224" s="18">
        <v>0</v>
      </c>
      <c r="J224" s="18">
        <f t="shared" si="4"/>
        <v>51</v>
      </c>
      <c r="K224" s="10">
        <v>7</v>
      </c>
      <c r="L224" s="10" t="s">
        <v>21</v>
      </c>
    </row>
    <row r="225" s="20" customFormat="1" ht="25" customHeight="1" spans="1:12">
      <c r="A225" s="22">
        <v>223</v>
      </c>
      <c r="B225" s="10" t="s">
        <v>547</v>
      </c>
      <c r="C225" s="23" t="s">
        <v>554</v>
      </c>
      <c r="D225" s="10" t="s">
        <v>555</v>
      </c>
      <c r="E225" s="10">
        <v>1</v>
      </c>
      <c r="F225" s="11" t="s">
        <v>570</v>
      </c>
      <c r="G225" s="11" t="s">
        <v>571</v>
      </c>
      <c r="H225" s="18">
        <v>50</v>
      </c>
      <c r="I225" s="18">
        <v>0</v>
      </c>
      <c r="J225" s="18">
        <f t="shared" si="4"/>
        <v>50</v>
      </c>
      <c r="K225" s="10">
        <v>8</v>
      </c>
      <c r="L225" s="10" t="s">
        <v>21</v>
      </c>
    </row>
    <row r="226" s="20" customFormat="1" ht="25" customHeight="1" spans="1:12">
      <c r="A226" s="22">
        <v>224</v>
      </c>
      <c r="B226" s="10" t="s">
        <v>547</v>
      </c>
      <c r="C226" s="23" t="s">
        <v>554</v>
      </c>
      <c r="D226" s="10" t="s">
        <v>555</v>
      </c>
      <c r="E226" s="10">
        <v>1</v>
      </c>
      <c r="F226" s="11" t="s">
        <v>572</v>
      </c>
      <c r="G226" s="11" t="s">
        <v>573</v>
      </c>
      <c r="H226" s="18">
        <v>49</v>
      </c>
      <c r="I226" s="18">
        <v>0</v>
      </c>
      <c r="J226" s="18">
        <f t="shared" si="4"/>
        <v>49</v>
      </c>
      <c r="K226" s="10">
        <v>9</v>
      </c>
      <c r="L226" s="10" t="s">
        <v>21</v>
      </c>
    </row>
    <row r="227" s="20" customFormat="1" ht="25" customHeight="1" spans="1:12">
      <c r="A227" s="22">
        <v>225</v>
      </c>
      <c r="B227" s="10" t="s">
        <v>547</v>
      </c>
      <c r="C227" s="23" t="s">
        <v>554</v>
      </c>
      <c r="D227" s="10" t="s">
        <v>555</v>
      </c>
      <c r="E227" s="10">
        <v>1</v>
      </c>
      <c r="F227" s="11" t="s">
        <v>574</v>
      </c>
      <c r="G227" s="11" t="s">
        <v>575</v>
      </c>
      <c r="H227" s="18">
        <v>47</v>
      </c>
      <c r="I227" s="18">
        <v>0</v>
      </c>
      <c r="J227" s="18">
        <f t="shared" si="4"/>
        <v>47</v>
      </c>
      <c r="K227" s="10">
        <v>10</v>
      </c>
      <c r="L227" s="10" t="s">
        <v>21</v>
      </c>
    </row>
    <row r="228" s="20" customFormat="1" ht="25" customHeight="1" spans="1:12">
      <c r="A228" s="22">
        <v>226</v>
      </c>
      <c r="B228" s="10" t="s">
        <v>547</v>
      </c>
      <c r="C228" s="23" t="s">
        <v>554</v>
      </c>
      <c r="D228" s="10" t="s">
        <v>555</v>
      </c>
      <c r="E228" s="10">
        <v>1</v>
      </c>
      <c r="F228" s="11" t="s">
        <v>576</v>
      </c>
      <c r="G228" s="11" t="s">
        <v>577</v>
      </c>
      <c r="H228" s="18">
        <v>0</v>
      </c>
      <c r="I228" s="18">
        <v>0</v>
      </c>
      <c r="J228" s="18">
        <f t="shared" si="4"/>
        <v>0</v>
      </c>
      <c r="K228" s="10">
        <v>11</v>
      </c>
      <c r="L228" s="10" t="s">
        <v>21</v>
      </c>
    </row>
    <row r="229" s="20" customFormat="1" ht="25" customHeight="1" spans="1:12">
      <c r="A229" s="22">
        <v>227</v>
      </c>
      <c r="B229" s="10" t="s">
        <v>547</v>
      </c>
      <c r="C229" s="23" t="s">
        <v>554</v>
      </c>
      <c r="D229" s="10" t="s">
        <v>555</v>
      </c>
      <c r="E229" s="10">
        <v>1</v>
      </c>
      <c r="F229" s="11" t="s">
        <v>578</v>
      </c>
      <c r="G229" s="11" t="s">
        <v>579</v>
      </c>
      <c r="H229" s="18">
        <v>0</v>
      </c>
      <c r="I229" s="18">
        <v>0</v>
      </c>
      <c r="J229" s="18">
        <f t="shared" si="4"/>
        <v>0</v>
      </c>
      <c r="K229" s="10">
        <v>11</v>
      </c>
      <c r="L229" s="10" t="s">
        <v>21</v>
      </c>
    </row>
    <row r="230" s="20" customFormat="1" ht="25" customHeight="1" spans="1:12">
      <c r="A230" s="22">
        <v>228</v>
      </c>
      <c r="B230" s="10" t="s">
        <v>547</v>
      </c>
      <c r="C230" s="23" t="s">
        <v>554</v>
      </c>
      <c r="D230" s="10" t="s">
        <v>555</v>
      </c>
      <c r="E230" s="10">
        <v>1</v>
      </c>
      <c r="F230" s="11" t="s">
        <v>580</v>
      </c>
      <c r="G230" s="11" t="s">
        <v>581</v>
      </c>
      <c r="H230" s="18">
        <v>0</v>
      </c>
      <c r="I230" s="18">
        <v>0</v>
      </c>
      <c r="J230" s="18">
        <f t="shared" si="4"/>
        <v>0</v>
      </c>
      <c r="K230" s="10">
        <v>11</v>
      </c>
      <c r="L230" s="10" t="s">
        <v>21</v>
      </c>
    </row>
    <row r="231" s="20" customFormat="1" ht="25" customHeight="1" spans="1:12">
      <c r="A231" s="22">
        <v>229</v>
      </c>
      <c r="B231" s="10" t="s">
        <v>547</v>
      </c>
      <c r="C231" s="23" t="s">
        <v>554</v>
      </c>
      <c r="D231" s="10" t="s">
        <v>555</v>
      </c>
      <c r="E231" s="10">
        <v>1</v>
      </c>
      <c r="F231" s="11" t="s">
        <v>582</v>
      </c>
      <c r="G231" s="11" t="s">
        <v>583</v>
      </c>
      <c r="H231" s="18">
        <v>0</v>
      </c>
      <c r="I231" s="18">
        <v>0</v>
      </c>
      <c r="J231" s="18">
        <f t="shared" si="4"/>
        <v>0</v>
      </c>
      <c r="K231" s="10">
        <v>11</v>
      </c>
      <c r="L231" s="10" t="s">
        <v>21</v>
      </c>
    </row>
    <row r="232" s="20" customFormat="1" ht="25" customHeight="1" spans="1:12">
      <c r="A232" s="22">
        <v>230</v>
      </c>
      <c r="B232" s="10" t="s">
        <v>547</v>
      </c>
      <c r="C232" s="23" t="s">
        <v>554</v>
      </c>
      <c r="D232" s="10" t="s">
        <v>555</v>
      </c>
      <c r="E232" s="10">
        <v>1</v>
      </c>
      <c r="F232" s="11" t="s">
        <v>584</v>
      </c>
      <c r="G232" s="11" t="s">
        <v>585</v>
      </c>
      <c r="H232" s="18">
        <v>0</v>
      </c>
      <c r="I232" s="18">
        <v>0</v>
      </c>
      <c r="J232" s="18">
        <f t="shared" si="4"/>
        <v>0</v>
      </c>
      <c r="K232" s="10">
        <v>11</v>
      </c>
      <c r="L232" s="10" t="s">
        <v>21</v>
      </c>
    </row>
    <row r="233" s="20" customFormat="1" ht="25" customHeight="1" spans="1:12">
      <c r="A233" s="22">
        <v>231</v>
      </c>
      <c r="B233" s="10" t="s">
        <v>547</v>
      </c>
      <c r="C233" s="23" t="s">
        <v>554</v>
      </c>
      <c r="D233" s="10" t="s">
        <v>555</v>
      </c>
      <c r="E233" s="10">
        <v>1</v>
      </c>
      <c r="F233" s="11" t="s">
        <v>586</v>
      </c>
      <c r="G233" s="11" t="s">
        <v>587</v>
      </c>
      <c r="H233" s="18">
        <v>0</v>
      </c>
      <c r="I233" s="18">
        <v>0</v>
      </c>
      <c r="J233" s="18">
        <f t="shared" si="4"/>
        <v>0</v>
      </c>
      <c r="K233" s="10">
        <v>11</v>
      </c>
      <c r="L233" s="10" t="s">
        <v>21</v>
      </c>
    </row>
    <row r="234" s="20" customFormat="1" ht="25" customHeight="1" spans="1:12">
      <c r="A234" s="22">
        <v>232</v>
      </c>
      <c r="B234" s="10" t="s">
        <v>588</v>
      </c>
      <c r="C234" s="23" t="s">
        <v>589</v>
      </c>
      <c r="D234" s="10" t="s">
        <v>590</v>
      </c>
      <c r="E234" s="10">
        <v>1</v>
      </c>
      <c r="F234" s="16" t="s">
        <v>591</v>
      </c>
      <c r="G234" s="16" t="s">
        <v>592</v>
      </c>
      <c r="H234" s="18">
        <v>72</v>
      </c>
      <c r="I234" s="18">
        <v>0</v>
      </c>
      <c r="J234" s="18">
        <f t="shared" si="4"/>
        <v>72</v>
      </c>
      <c r="K234" s="10">
        <v>1</v>
      </c>
      <c r="L234" s="10" t="s">
        <v>18</v>
      </c>
    </row>
    <row r="235" s="20" customFormat="1" ht="25" customHeight="1" spans="1:12">
      <c r="A235" s="22">
        <v>233</v>
      </c>
      <c r="B235" s="10" t="s">
        <v>588</v>
      </c>
      <c r="C235" s="23" t="s">
        <v>589</v>
      </c>
      <c r="D235" s="10" t="s">
        <v>590</v>
      </c>
      <c r="E235" s="10">
        <v>1</v>
      </c>
      <c r="F235" s="16" t="s">
        <v>593</v>
      </c>
      <c r="G235" s="16" t="s">
        <v>594</v>
      </c>
      <c r="H235" s="18">
        <v>69</v>
      </c>
      <c r="I235" s="18">
        <v>0</v>
      </c>
      <c r="J235" s="18">
        <f t="shared" si="4"/>
        <v>69</v>
      </c>
      <c r="K235" s="10">
        <v>2</v>
      </c>
      <c r="L235" s="10" t="s">
        <v>18</v>
      </c>
    </row>
    <row r="236" s="20" customFormat="1" ht="25" customHeight="1" spans="1:12">
      <c r="A236" s="22">
        <v>234</v>
      </c>
      <c r="B236" s="10" t="s">
        <v>588</v>
      </c>
      <c r="C236" s="23" t="s">
        <v>589</v>
      </c>
      <c r="D236" s="10" t="s">
        <v>590</v>
      </c>
      <c r="E236" s="10">
        <v>1</v>
      </c>
      <c r="F236" s="16" t="s">
        <v>595</v>
      </c>
      <c r="G236" s="16" t="s">
        <v>596</v>
      </c>
      <c r="H236" s="18">
        <v>65</v>
      </c>
      <c r="I236" s="18">
        <v>0</v>
      </c>
      <c r="J236" s="18">
        <f t="shared" si="4"/>
        <v>65</v>
      </c>
      <c r="K236" s="10">
        <v>3</v>
      </c>
      <c r="L236" s="10" t="s">
        <v>18</v>
      </c>
    </row>
    <row r="237" s="20" customFormat="1" ht="25" customHeight="1" spans="1:12">
      <c r="A237" s="22">
        <v>235</v>
      </c>
      <c r="B237" s="10" t="s">
        <v>588</v>
      </c>
      <c r="C237" s="23" t="s">
        <v>589</v>
      </c>
      <c r="D237" s="10" t="s">
        <v>590</v>
      </c>
      <c r="E237" s="10">
        <v>1</v>
      </c>
      <c r="F237" s="16" t="s">
        <v>597</v>
      </c>
      <c r="G237" s="16" t="s">
        <v>598</v>
      </c>
      <c r="H237" s="18">
        <v>65</v>
      </c>
      <c r="I237" s="18">
        <v>0</v>
      </c>
      <c r="J237" s="18">
        <f t="shared" si="4"/>
        <v>65</v>
      </c>
      <c r="K237" s="10">
        <v>3</v>
      </c>
      <c r="L237" s="10" t="s">
        <v>18</v>
      </c>
    </row>
    <row r="238" s="20" customFormat="1" ht="25" customHeight="1" spans="1:12">
      <c r="A238" s="22">
        <v>236</v>
      </c>
      <c r="B238" s="10" t="s">
        <v>588</v>
      </c>
      <c r="C238" s="23" t="s">
        <v>589</v>
      </c>
      <c r="D238" s="10" t="s">
        <v>590</v>
      </c>
      <c r="E238" s="10">
        <v>1</v>
      </c>
      <c r="F238" s="16" t="s">
        <v>599</v>
      </c>
      <c r="G238" s="16" t="s">
        <v>600</v>
      </c>
      <c r="H238" s="18">
        <v>62</v>
      </c>
      <c r="I238" s="18">
        <v>0</v>
      </c>
      <c r="J238" s="18">
        <f t="shared" si="4"/>
        <v>62</v>
      </c>
      <c r="K238" s="10">
        <v>5</v>
      </c>
      <c r="L238" s="10" t="s">
        <v>21</v>
      </c>
    </row>
    <row r="239" s="20" customFormat="1" ht="25" customHeight="1" spans="1:12">
      <c r="A239" s="22">
        <v>237</v>
      </c>
      <c r="B239" s="10" t="s">
        <v>588</v>
      </c>
      <c r="C239" s="23" t="s">
        <v>589</v>
      </c>
      <c r="D239" s="10" t="s">
        <v>590</v>
      </c>
      <c r="E239" s="10">
        <v>1</v>
      </c>
      <c r="F239" s="16" t="s">
        <v>601</v>
      </c>
      <c r="G239" s="16" t="s">
        <v>602</v>
      </c>
      <c r="H239" s="18">
        <v>56</v>
      </c>
      <c r="I239" s="18">
        <v>0</v>
      </c>
      <c r="J239" s="18">
        <f t="shared" si="4"/>
        <v>56</v>
      </c>
      <c r="K239" s="10">
        <v>6</v>
      </c>
      <c r="L239" s="10" t="s">
        <v>21</v>
      </c>
    </row>
    <row r="240" s="20" customFormat="1" ht="25" customHeight="1" spans="1:12">
      <c r="A240" s="22">
        <v>238</v>
      </c>
      <c r="B240" s="10" t="s">
        <v>588</v>
      </c>
      <c r="C240" s="23" t="s">
        <v>267</v>
      </c>
      <c r="D240" s="10" t="s">
        <v>603</v>
      </c>
      <c r="E240" s="10">
        <v>1</v>
      </c>
      <c r="F240" s="11" t="s">
        <v>604</v>
      </c>
      <c r="G240" s="11" t="s">
        <v>605</v>
      </c>
      <c r="H240" s="18">
        <v>69</v>
      </c>
      <c r="I240" s="18">
        <v>0</v>
      </c>
      <c r="J240" s="18">
        <f t="shared" si="4"/>
        <v>69</v>
      </c>
      <c r="K240" s="10">
        <v>1</v>
      </c>
      <c r="L240" s="10" t="s">
        <v>18</v>
      </c>
    </row>
    <row r="241" s="20" customFormat="1" ht="25" customHeight="1" spans="1:12">
      <c r="A241" s="22">
        <v>239</v>
      </c>
      <c r="B241" s="10" t="s">
        <v>588</v>
      </c>
      <c r="C241" s="23" t="s">
        <v>267</v>
      </c>
      <c r="D241" s="10" t="s">
        <v>603</v>
      </c>
      <c r="E241" s="10">
        <v>1</v>
      </c>
      <c r="F241" s="11" t="s">
        <v>606</v>
      </c>
      <c r="G241" s="11" t="s">
        <v>607</v>
      </c>
      <c r="H241" s="18">
        <v>69</v>
      </c>
      <c r="I241" s="18">
        <v>0</v>
      </c>
      <c r="J241" s="18">
        <f t="shared" si="4"/>
        <v>69</v>
      </c>
      <c r="K241" s="10">
        <v>1</v>
      </c>
      <c r="L241" s="10" t="s">
        <v>18</v>
      </c>
    </row>
    <row r="242" s="20" customFormat="1" ht="25" customHeight="1" spans="1:12">
      <c r="A242" s="22">
        <v>240</v>
      </c>
      <c r="B242" s="10" t="s">
        <v>588</v>
      </c>
      <c r="C242" s="23" t="s">
        <v>267</v>
      </c>
      <c r="D242" s="10" t="s">
        <v>603</v>
      </c>
      <c r="E242" s="10">
        <v>1</v>
      </c>
      <c r="F242" s="11" t="s">
        <v>608</v>
      </c>
      <c r="G242" s="17" t="s">
        <v>609</v>
      </c>
      <c r="H242" s="18">
        <v>66</v>
      </c>
      <c r="I242" s="18">
        <v>0</v>
      </c>
      <c r="J242" s="18">
        <f t="shared" si="4"/>
        <v>66</v>
      </c>
      <c r="K242" s="10">
        <v>3</v>
      </c>
      <c r="L242" s="10" t="s">
        <v>18</v>
      </c>
    </row>
    <row r="243" s="20" customFormat="1" ht="25" customHeight="1" spans="1:12">
      <c r="A243" s="22">
        <v>241</v>
      </c>
      <c r="B243" s="10" t="s">
        <v>588</v>
      </c>
      <c r="C243" s="23" t="s">
        <v>267</v>
      </c>
      <c r="D243" s="10" t="s">
        <v>603</v>
      </c>
      <c r="E243" s="10">
        <v>1</v>
      </c>
      <c r="F243" s="11" t="s">
        <v>610</v>
      </c>
      <c r="G243" s="11" t="s">
        <v>611</v>
      </c>
      <c r="H243" s="18">
        <v>66</v>
      </c>
      <c r="I243" s="18">
        <v>0</v>
      </c>
      <c r="J243" s="18">
        <f t="shared" si="4"/>
        <v>66</v>
      </c>
      <c r="K243" s="10">
        <v>3</v>
      </c>
      <c r="L243" s="10" t="s">
        <v>18</v>
      </c>
    </row>
    <row r="244" s="20" customFormat="1" ht="25" customHeight="1" spans="1:12">
      <c r="A244" s="22">
        <v>242</v>
      </c>
      <c r="B244" s="10" t="s">
        <v>588</v>
      </c>
      <c r="C244" s="23" t="s">
        <v>267</v>
      </c>
      <c r="D244" s="10" t="s">
        <v>603</v>
      </c>
      <c r="E244" s="10">
        <v>1</v>
      </c>
      <c r="F244" s="11" t="s">
        <v>612</v>
      </c>
      <c r="G244" s="11" t="s">
        <v>613</v>
      </c>
      <c r="H244" s="18">
        <v>66</v>
      </c>
      <c r="I244" s="18">
        <v>0</v>
      </c>
      <c r="J244" s="18">
        <f t="shared" si="4"/>
        <v>66</v>
      </c>
      <c r="K244" s="10">
        <v>3</v>
      </c>
      <c r="L244" s="10" t="s">
        <v>18</v>
      </c>
    </row>
    <row r="245" s="20" customFormat="1" ht="25" customHeight="1" spans="1:12">
      <c r="A245" s="22">
        <v>243</v>
      </c>
      <c r="B245" s="10" t="s">
        <v>588</v>
      </c>
      <c r="C245" s="23" t="s">
        <v>267</v>
      </c>
      <c r="D245" s="10" t="s">
        <v>603</v>
      </c>
      <c r="E245" s="10">
        <v>1</v>
      </c>
      <c r="F245" s="11" t="s">
        <v>614</v>
      </c>
      <c r="G245" s="11" t="s">
        <v>615</v>
      </c>
      <c r="H245" s="18">
        <v>65</v>
      </c>
      <c r="I245" s="18">
        <v>0</v>
      </c>
      <c r="J245" s="18">
        <f t="shared" si="4"/>
        <v>65</v>
      </c>
      <c r="K245" s="10">
        <v>6</v>
      </c>
      <c r="L245" s="10" t="s">
        <v>21</v>
      </c>
    </row>
    <row r="246" s="20" customFormat="1" ht="25" customHeight="1" spans="1:12">
      <c r="A246" s="22">
        <v>244</v>
      </c>
      <c r="B246" s="10" t="s">
        <v>588</v>
      </c>
      <c r="C246" s="23" t="s">
        <v>267</v>
      </c>
      <c r="D246" s="10" t="s">
        <v>603</v>
      </c>
      <c r="E246" s="10">
        <v>1</v>
      </c>
      <c r="F246" s="11" t="s">
        <v>616</v>
      </c>
      <c r="G246" s="11" t="s">
        <v>617</v>
      </c>
      <c r="H246" s="18">
        <v>64</v>
      </c>
      <c r="I246" s="18">
        <v>0</v>
      </c>
      <c r="J246" s="18">
        <f t="shared" si="4"/>
        <v>64</v>
      </c>
      <c r="K246" s="10">
        <v>7</v>
      </c>
      <c r="L246" s="10" t="s">
        <v>21</v>
      </c>
    </row>
    <row r="247" s="20" customFormat="1" ht="25" customHeight="1" spans="1:12">
      <c r="A247" s="22">
        <v>245</v>
      </c>
      <c r="B247" s="10" t="s">
        <v>588</v>
      </c>
      <c r="C247" s="23" t="s">
        <v>267</v>
      </c>
      <c r="D247" s="10" t="s">
        <v>603</v>
      </c>
      <c r="E247" s="10">
        <v>1</v>
      </c>
      <c r="F247" s="11" t="s">
        <v>618</v>
      </c>
      <c r="G247" s="11" t="s">
        <v>619</v>
      </c>
      <c r="H247" s="18">
        <v>63</v>
      </c>
      <c r="I247" s="18">
        <v>0</v>
      </c>
      <c r="J247" s="18">
        <f t="shared" si="4"/>
        <v>63</v>
      </c>
      <c r="K247" s="10">
        <v>8</v>
      </c>
      <c r="L247" s="10" t="s">
        <v>21</v>
      </c>
    </row>
    <row r="248" s="20" customFormat="1" ht="25" customHeight="1" spans="1:12">
      <c r="A248" s="22">
        <v>246</v>
      </c>
      <c r="B248" s="10" t="s">
        <v>588</v>
      </c>
      <c r="C248" s="23" t="s">
        <v>267</v>
      </c>
      <c r="D248" s="10" t="s">
        <v>603</v>
      </c>
      <c r="E248" s="10">
        <v>1</v>
      </c>
      <c r="F248" s="11" t="s">
        <v>620</v>
      </c>
      <c r="G248" s="11" t="s">
        <v>621</v>
      </c>
      <c r="H248" s="18">
        <v>62</v>
      </c>
      <c r="I248" s="18">
        <v>0</v>
      </c>
      <c r="J248" s="18">
        <f t="shared" si="4"/>
        <v>62</v>
      </c>
      <c r="K248" s="10">
        <v>9</v>
      </c>
      <c r="L248" s="10" t="s">
        <v>21</v>
      </c>
    </row>
    <row r="249" s="20" customFormat="1" ht="25" customHeight="1" spans="1:12">
      <c r="A249" s="22">
        <v>247</v>
      </c>
      <c r="B249" s="10" t="s">
        <v>588</v>
      </c>
      <c r="C249" s="23" t="s">
        <v>267</v>
      </c>
      <c r="D249" s="10" t="s">
        <v>603</v>
      </c>
      <c r="E249" s="10">
        <v>1</v>
      </c>
      <c r="F249" s="11" t="s">
        <v>622</v>
      </c>
      <c r="G249" s="11" t="s">
        <v>623</v>
      </c>
      <c r="H249" s="18">
        <v>60</v>
      </c>
      <c r="I249" s="18">
        <v>0</v>
      </c>
      <c r="J249" s="18">
        <f t="shared" si="4"/>
        <v>60</v>
      </c>
      <c r="K249" s="10">
        <v>10</v>
      </c>
      <c r="L249" s="10" t="s">
        <v>21</v>
      </c>
    </row>
    <row r="250" s="20" customFormat="1" ht="25" customHeight="1" spans="1:12">
      <c r="A250" s="22">
        <v>248</v>
      </c>
      <c r="B250" s="10" t="s">
        <v>588</v>
      </c>
      <c r="C250" s="23" t="s">
        <v>267</v>
      </c>
      <c r="D250" s="10" t="s">
        <v>603</v>
      </c>
      <c r="E250" s="10">
        <v>1</v>
      </c>
      <c r="F250" s="11" t="s">
        <v>624</v>
      </c>
      <c r="G250" s="11" t="s">
        <v>625</v>
      </c>
      <c r="H250" s="18">
        <v>60</v>
      </c>
      <c r="I250" s="18">
        <v>0</v>
      </c>
      <c r="J250" s="18">
        <f t="shared" si="4"/>
        <v>60</v>
      </c>
      <c r="K250" s="10">
        <v>10</v>
      </c>
      <c r="L250" s="10" t="s">
        <v>21</v>
      </c>
    </row>
    <row r="251" s="20" customFormat="1" ht="25" customHeight="1" spans="1:12">
      <c r="A251" s="22">
        <v>249</v>
      </c>
      <c r="B251" s="10" t="s">
        <v>588</v>
      </c>
      <c r="C251" s="23" t="s">
        <v>267</v>
      </c>
      <c r="D251" s="10" t="s">
        <v>603</v>
      </c>
      <c r="E251" s="10">
        <v>1</v>
      </c>
      <c r="F251" s="11" t="s">
        <v>626</v>
      </c>
      <c r="G251" s="11" t="s">
        <v>627</v>
      </c>
      <c r="H251" s="18">
        <v>59</v>
      </c>
      <c r="I251" s="18">
        <v>0</v>
      </c>
      <c r="J251" s="18">
        <f t="shared" si="4"/>
        <v>59</v>
      </c>
      <c r="K251" s="10">
        <v>12</v>
      </c>
      <c r="L251" s="10" t="s">
        <v>21</v>
      </c>
    </row>
    <row r="252" s="20" customFormat="1" ht="25" customHeight="1" spans="1:12">
      <c r="A252" s="22">
        <v>250</v>
      </c>
      <c r="B252" s="10" t="s">
        <v>588</v>
      </c>
      <c r="C252" s="23" t="s">
        <v>267</v>
      </c>
      <c r="D252" s="10" t="s">
        <v>603</v>
      </c>
      <c r="E252" s="10">
        <v>1</v>
      </c>
      <c r="F252" s="11" t="s">
        <v>628</v>
      </c>
      <c r="G252" s="11" t="s">
        <v>629</v>
      </c>
      <c r="H252" s="18">
        <v>57</v>
      </c>
      <c r="I252" s="18">
        <v>0</v>
      </c>
      <c r="J252" s="18">
        <f t="shared" si="4"/>
        <v>57</v>
      </c>
      <c r="K252" s="10">
        <v>13</v>
      </c>
      <c r="L252" s="10" t="s">
        <v>21</v>
      </c>
    </row>
    <row r="253" s="20" customFormat="1" ht="25" customHeight="1" spans="1:12">
      <c r="A253" s="22">
        <v>251</v>
      </c>
      <c r="B253" s="10" t="s">
        <v>588</v>
      </c>
      <c r="C253" s="23" t="s">
        <v>267</v>
      </c>
      <c r="D253" s="10" t="s">
        <v>603</v>
      </c>
      <c r="E253" s="10">
        <v>1</v>
      </c>
      <c r="F253" s="11" t="s">
        <v>630</v>
      </c>
      <c r="G253" s="27" t="s">
        <v>631</v>
      </c>
      <c r="H253" s="18">
        <v>57</v>
      </c>
      <c r="I253" s="18">
        <v>0</v>
      </c>
      <c r="J253" s="18">
        <f t="shared" si="4"/>
        <v>57</v>
      </c>
      <c r="K253" s="10">
        <v>13</v>
      </c>
      <c r="L253" s="10" t="s">
        <v>21</v>
      </c>
    </row>
    <row r="254" s="20" customFormat="1" ht="25" customHeight="1" spans="1:12">
      <c r="A254" s="22">
        <v>252</v>
      </c>
      <c r="B254" s="10" t="s">
        <v>588</v>
      </c>
      <c r="C254" s="23" t="s">
        <v>267</v>
      </c>
      <c r="D254" s="10" t="s">
        <v>603</v>
      </c>
      <c r="E254" s="10">
        <v>1</v>
      </c>
      <c r="F254" s="11" t="s">
        <v>632</v>
      </c>
      <c r="G254" s="11" t="s">
        <v>633</v>
      </c>
      <c r="H254" s="18">
        <v>56</v>
      </c>
      <c r="I254" s="18">
        <v>0</v>
      </c>
      <c r="J254" s="18">
        <f t="shared" si="4"/>
        <v>56</v>
      </c>
      <c r="K254" s="10">
        <v>15</v>
      </c>
      <c r="L254" s="10" t="s">
        <v>21</v>
      </c>
    </row>
    <row r="255" s="20" customFormat="1" ht="25" customHeight="1" spans="1:12">
      <c r="A255" s="22">
        <v>253</v>
      </c>
      <c r="B255" s="10" t="s">
        <v>588</v>
      </c>
      <c r="C255" s="23" t="s">
        <v>267</v>
      </c>
      <c r="D255" s="10" t="s">
        <v>603</v>
      </c>
      <c r="E255" s="10">
        <v>1</v>
      </c>
      <c r="F255" s="17" t="s">
        <v>634</v>
      </c>
      <c r="G255" s="11" t="s">
        <v>635</v>
      </c>
      <c r="H255" s="18">
        <v>56</v>
      </c>
      <c r="I255" s="18">
        <v>0</v>
      </c>
      <c r="J255" s="18">
        <f t="shared" si="4"/>
        <v>56</v>
      </c>
      <c r="K255" s="10">
        <v>15</v>
      </c>
      <c r="L255" s="10" t="s">
        <v>21</v>
      </c>
    </row>
    <row r="256" s="20" customFormat="1" ht="25" customHeight="1" spans="1:12">
      <c r="A256" s="22">
        <v>254</v>
      </c>
      <c r="B256" s="10" t="s">
        <v>588</v>
      </c>
      <c r="C256" s="23" t="s">
        <v>267</v>
      </c>
      <c r="D256" s="10" t="s">
        <v>603</v>
      </c>
      <c r="E256" s="10">
        <v>1</v>
      </c>
      <c r="F256" s="11" t="s">
        <v>636</v>
      </c>
      <c r="G256" s="11" t="s">
        <v>637</v>
      </c>
      <c r="H256" s="18">
        <v>55</v>
      </c>
      <c r="I256" s="18">
        <v>0</v>
      </c>
      <c r="J256" s="18">
        <f t="shared" si="4"/>
        <v>55</v>
      </c>
      <c r="K256" s="10">
        <v>17</v>
      </c>
      <c r="L256" s="10" t="s">
        <v>21</v>
      </c>
    </row>
    <row r="257" s="20" customFormat="1" ht="25" customHeight="1" spans="1:12">
      <c r="A257" s="22">
        <v>255</v>
      </c>
      <c r="B257" s="10" t="s">
        <v>588</v>
      </c>
      <c r="C257" s="23" t="s">
        <v>267</v>
      </c>
      <c r="D257" s="10" t="s">
        <v>603</v>
      </c>
      <c r="E257" s="10">
        <v>1</v>
      </c>
      <c r="F257" s="11" t="s">
        <v>638</v>
      </c>
      <c r="G257" s="11" t="s">
        <v>639</v>
      </c>
      <c r="H257" s="18">
        <v>55</v>
      </c>
      <c r="I257" s="18">
        <v>0</v>
      </c>
      <c r="J257" s="18">
        <f t="shared" si="4"/>
        <v>55</v>
      </c>
      <c r="K257" s="10">
        <v>17</v>
      </c>
      <c r="L257" s="10" t="s">
        <v>21</v>
      </c>
    </row>
    <row r="258" s="20" customFormat="1" ht="25" customHeight="1" spans="1:12">
      <c r="A258" s="22">
        <v>256</v>
      </c>
      <c r="B258" s="10" t="s">
        <v>588</v>
      </c>
      <c r="C258" s="23" t="s">
        <v>267</v>
      </c>
      <c r="D258" s="10" t="s">
        <v>603</v>
      </c>
      <c r="E258" s="10">
        <v>1</v>
      </c>
      <c r="F258" s="11" t="s">
        <v>640</v>
      </c>
      <c r="G258" s="11" t="s">
        <v>641</v>
      </c>
      <c r="H258" s="18">
        <v>54</v>
      </c>
      <c r="I258" s="18">
        <v>0</v>
      </c>
      <c r="J258" s="18">
        <f t="shared" si="4"/>
        <v>54</v>
      </c>
      <c r="K258" s="10">
        <v>19</v>
      </c>
      <c r="L258" s="10" t="s">
        <v>21</v>
      </c>
    </row>
    <row r="259" s="20" customFormat="1" ht="25" customHeight="1" spans="1:12">
      <c r="A259" s="22">
        <v>257</v>
      </c>
      <c r="B259" s="10" t="s">
        <v>588</v>
      </c>
      <c r="C259" s="23" t="s">
        <v>267</v>
      </c>
      <c r="D259" s="10" t="s">
        <v>603</v>
      </c>
      <c r="E259" s="10">
        <v>1</v>
      </c>
      <c r="F259" s="11" t="s">
        <v>642</v>
      </c>
      <c r="G259" s="11" t="s">
        <v>643</v>
      </c>
      <c r="H259" s="18">
        <v>53</v>
      </c>
      <c r="I259" s="18">
        <v>0</v>
      </c>
      <c r="J259" s="18">
        <f t="shared" si="4"/>
        <v>53</v>
      </c>
      <c r="K259" s="10">
        <v>20</v>
      </c>
      <c r="L259" s="10" t="s">
        <v>21</v>
      </c>
    </row>
    <row r="260" s="20" customFormat="1" ht="25" customHeight="1" spans="1:12">
      <c r="A260" s="22">
        <v>258</v>
      </c>
      <c r="B260" s="10" t="s">
        <v>588</v>
      </c>
      <c r="C260" s="23" t="s">
        <v>267</v>
      </c>
      <c r="D260" s="10" t="s">
        <v>603</v>
      </c>
      <c r="E260" s="10">
        <v>1</v>
      </c>
      <c r="F260" s="11" t="s">
        <v>644</v>
      </c>
      <c r="G260" s="11" t="s">
        <v>645</v>
      </c>
      <c r="H260" s="18">
        <v>52</v>
      </c>
      <c r="I260" s="18">
        <v>0</v>
      </c>
      <c r="J260" s="18">
        <f t="shared" si="4"/>
        <v>52</v>
      </c>
      <c r="K260" s="10">
        <v>21</v>
      </c>
      <c r="L260" s="10" t="s">
        <v>21</v>
      </c>
    </row>
    <row r="261" s="20" customFormat="1" ht="25" customHeight="1" spans="1:12">
      <c r="A261" s="22">
        <v>259</v>
      </c>
      <c r="B261" s="10" t="s">
        <v>588</v>
      </c>
      <c r="C261" s="23" t="s">
        <v>267</v>
      </c>
      <c r="D261" s="10" t="s">
        <v>603</v>
      </c>
      <c r="E261" s="10">
        <v>1</v>
      </c>
      <c r="F261" s="11" t="s">
        <v>646</v>
      </c>
      <c r="G261" s="11" t="s">
        <v>647</v>
      </c>
      <c r="H261" s="18">
        <v>49</v>
      </c>
      <c r="I261" s="18">
        <v>0</v>
      </c>
      <c r="J261" s="18">
        <f t="shared" si="4"/>
        <v>49</v>
      </c>
      <c r="K261" s="10">
        <v>22</v>
      </c>
      <c r="L261" s="10" t="s">
        <v>21</v>
      </c>
    </row>
    <row r="262" s="20" customFormat="1" ht="25" customHeight="1" spans="1:12">
      <c r="A262" s="22">
        <v>260</v>
      </c>
      <c r="B262" s="10" t="s">
        <v>588</v>
      </c>
      <c r="C262" s="23" t="s">
        <v>267</v>
      </c>
      <c r="D262" s="10" t="s">
        <v>603</v>
      </c>
      <c r="E262" s="10">
        <v>1</v>
      </c>
      <c r="F262" s="11" t="s">
        <v>648</v>
      </c>
      <c r="G262" s="11" t="s">
        <v>649</v>
      </c>
      <c r="H262" s="18">
        <v>31</v>
      </c>
      <c r="I262" s="18">
        <v>0</v>
      </c>
      <c r="J262" s="18">
        <f t="shared" si="4"/>
        <v>31</v>
      </c>
      <c r="K262" s="10">
        <v>23</v>
      </c>
      <c r="L262" s="10" t="s">
        <v>21</v>
      </c>
    </row>
    <row r="263" s="20" customFormat="1" ht="25" customHeight="1" spans="1:12">
      <c r="A263" s="22">
        <v>261</v>
      </c>
      <c r="B263" s="10" t="s">
        <v>588</v>
      </c>
      <c r="C263" s="23" t="s">
        <v>267</v>
      </c>
      <c r="D263" s="10" t="s">
        <v>603</v>
      </c>
      <c r="E263" s="10">
        <v>1</v>
      </c>
      <c r="F263" s="11" t="s">
        <v>650</v>
      </c>
      <c r="G263" s="11" t="s">
        <v>651</v>
      </c>
      <c r="H263" s="18">
        <v>0</v>
      </c>
      <c r="I263" s="18">
        <v>0</v>
      </c>
      <c r="J263" s="18">
        <f t="shared" si="4"/>
        <v>0</v>
      </c>
      <c r="K263" s="10">
        <v>24</v>
      </c>
      <c r="L263" s="10" t="s">
        <v>21</v>
      </c>
    </row>
    <row r="264" s="20" customFormat="1" ht="25" customHeight="1" spans="1:12">
      <c r="A264" s="22">
        <v>262</v>
      </c>
      <c r="B264" s="10" t="s">
        <v>588</v>
      </c>
      <c r="C264" s="23" t="s">
        <v>267</v>
      </c>
      <c r="D264" s="10" t="s">
        <v>603</v>
      </c>
      <c r="E264" s="10">
        <v>1</v>
      </c>
      <c r="F264" s="17" t="s">
        <v>652</v>
      </c>
      <c r="G264" s="11" t="s">
        <v>653</v>
      </c>
      <c r="H264" s="18">
        <v>0</v>
      </c>
      <c r="I264" s="18">
        <v>0</v>
      </c>
      <c r="J264" s="18">
        <f t="shared" si="4"/>
        <v>0</v>
      </c>
      <c r="K264" s="10">
        <v>24</v>
      </c>
      <c r="L264" s="10" t="s">
        <v>21</v>
      </c>
    </row>
    <row r="265" s="20" customFormat="1" ht="25" customHeight="1" spans="1:12">
      <c r="A265" s="22">
        <v>263</v>
      </c>
      <c r="B265" s="10" t="s">
        <v>588</v>
      </c>
      <c r="C265" s="23" t="s">
        <v>267</v>
      </c>
      <c r="D265" s="10" t="s">
        <v>603</v>
      </c>
      <c r="E265" s="10">
        <v>1</v>
      </c>
      <c r="F265" s="11" t="s">
        <v>654</v>
      </c>
      <c r="G265" s="11" t="s">
        <v>655</v>
      </c>
      <c r="H265" s="18">
        <v>0</v>
      </c>
      <c r="I265" s="18">
        <v>0</v>
      </c>
      <c r="J265" s="18">
        <f t="shared" si="4"/>
        <v>0</v>
      </c>
      <c r="K265" s="10">
        <v>24</v>
      </c>
      <c r="L265" s="10" t="s">
        <v>21</v>
      </c>
    </row>
    <row r="266" s="20" customFormat="1" ht="25" customHeight="1" spans="1:12">
      <c r="A266" s="22">
        <v>264</v>
      </c>
      <c r="B266" s="10" t="s">
        <v>588</v>
      </c>
      <c r="C266" s="23" t="s">
        <v>267</v>
      </c>
      <c r="D266" s="10" t="s">
        <v>603</v>
      </c>
      <c r="E266" s="10">
        <v>1</v>
      </c>
      <c r="F266" s="11" t="s">
        <v>656</v>
      </c>
      <c r="G266" s="11" t="s">
        <v>657</v>
      </c>
      <c r="H266" s="18">
        <v>0</v>
      </c>
      <c r="I266" s="18">
        <v>0</v>
      </c>
      <c r="J266" s="18">
        <f t="shared" si="4"/>
        <v>0</v>
      </c>
      <c r="K266" s="10">
        <v>24</v>
      </c>
      <c r="L266" s="10" t="s">
        <v>21</v>
      </c>
    </row>
    <row r="267" s="20" customFormat="1" ht="25" customHeight="1" spans="1:12">
      <c r="A267" s="22">
        <v>265</v>
      </c>
      <c r="B267" s="10" t="s">
        <v>588</v>
      </c>
      <c r="C267" s="23" t="s">
        <v>267</v>
      </c>
      <c r="D267" s="10" t="s">
        <v>603</v>
      </c>
      <c r="E267" s="10">
        <v>1</v>
      </c>
      <c r="F267" s="11" t="s">
        <v>658</v>
      </c>
      <c r="G267" s="11" t="s">
        <v>659</v>
      </c>
      <c r="H267" s="18">
        <v>0</v>
      </c>
      <c r="I267" s="18">
        <v>0</v>
      </c>
      <c r="J267" s="18">
        <f t="shared" si="4"/>
        <v>0</v>
      </c>
      <c r="K267" s="10">
        <v>24</v>
      </c>
      <c r="L267" s="10" t="s">
        <v>21</v>
      </c>
    </row>
    <row r="268" s="20" customFormat="1" ht="25" customHeight="1" spans="1:12">
      <c r="A268" s="22">
        <v>266</v>
      </c>
      <c r="B268" s="10" t="s">
        <v>588</v>
      </c>
      <c r="C268" s="23" t="s">
        <v>267</v>
      </c>
      <c r="D268" s="10" t="s">
        <v>603</v>
      </c>
      <c r="E268" s="10">
        <v>1</v>
      </c>
      <c r="F268" s="11" t="s">
        <v>660</v>
      </c>
      <c r="G268" s="11" t="s">
        <v>661</v>
      </c>
      <c r="H268" s="18">
        <v>0</v>
      </c>
      <c r="I268" s="18">
        <v>0</v>
      </c>
      <c r="J268" s="18">
        <f t="shared" si="4"/>
        <v>0</v>
      </c>
      <c r="K268" s="10">
        <v>24</v>
      </c>
      <c r="L268" s="10" t="s">
        <v>21</v>
      </c>
    </row>
    <row r="269" s="20" customFormat="1" ht="25" customHeight="1" spans="1:12">
      <c r="A269" s="22">
        <v>267</v>
      </c>
      <c r="B269" s="10" t="s">
        <v>588</v>
      </c>
      <c r="C269" s="23" t="s">
        <v>267</v>
      </c>
      <c r="D269" s="10" t="s">
        <v>603</v>
      </c>
      <c r="E269" s="10">
        <v>1</v>
      </c>
      <c r="F269" s="11" t="s">
        <v>662</v>
      </c>
      <c r="G269" s="11" t="s">
        <v>663</v>
      </c>
      <c r="H269" s="18">
        <v>0</v>
      </c>
      <c r="I269" s="18">
        <v>0</v>
      </c>
      <c r="J269" s="18">
        <f t="shared" si="4"/>
        <v>0</v>
      </c>
      <c r="K269" s="10">
        <v>24</v>
      </c>
      <c r="L269" s="10" t="s">
        <v>21</v>
      </c>
    </row>
    <row r="270" s="20" customFormat="1" ht="25" customHeight="1" spans="1:12">
      <c r="A270" s="22">
        <v>268</v>
      </c>
      <c r="B270" s="10" t="s">
        <v>588</v>
      </c>
      <c r="C270" s="23" t="s">
        <v>267</v>
      </c>
      <c r="D270" s="10" t="s">
        <v>603</v>
      </c>
      <c r="E270" s="10">
        <v>1</v>
      </c>
      <c r="F270" s="11" t="s">
        <v>664</v>
      </c>
      <c r="G270" s="11" t="s">
        <v>665</v>
      </c>
      <c r="H270" s="18">
        <v>0</v>
      </c>
      <c r="I270" s="18">
        <v>0</v>
      </c>
      <c r="J270" s="18">
        <f t="shared" si="4"/>
        <v>0</v>
      </c>
      <c r="K270" s="10">
        <v>24</v>
      </c>
      <c r="L270" s="10" t="s">
        <v>21</v>
      </c>
    </row>
    <row r="271" s="20" customFormat="1" ht="25" customHeight="1" spans="1:12">
      <c r="A271" s="22">
        <v>269</v>
      </c>
      <c r="B271" s="10" t="s">
        <v>588</v>
      </c>
      <c r="C271" s="23" t="s">
        <v>267</v>
      </c>
      <c r="D271" s="10" t="s">
        <v>603</v>
      </c>
      <c r="E271" s="10">
        <v>1</v>
      </c>
      <c r="F271" s="11" t="s">
        <v>666</v>
      </c>
      <c r="G271" s="11" t="s">
        <v>667</v>
      </c>
      <c r="H271" s="18">
        <v>0</v>
      </c>
      <c r="I271" s="18">
        <v>0</v>
      </c>
      <c r="J271" s="18">
        <f t="shared" si="4"/>
        <v>0</v>
      </c>
      <c r="K271" s="10">
        <v>24</v>
      </c>
      <c r="L271" s="10" t="s">
        <v>21</v>
      </c>
    </row>
    <row r="272" s="20" customFormat="1" ht="25" customHeight="1" spans="1:12">
      <c r="A272" s="22">
        <v>270</v>
      </c>
      <c r="B272" s="10" t="s">
        <v>588</v>
      </c>
      <c r="C272" s="23" t="s">
        <v>267</v>
      </c>
      <c r="D272" s="10" t="s">
        <v>603</v>
      </c>
      <c r="E272" s="10">
        <v>1</v>
      </c>
      <c r="F272" s="11" t="s">
        <v>668</v>
      </c>
      <c r="G272" s="11" t="s">
        <v>669</v>
      </c>
      <c r="H272" s="18">
        <v>0</v>
      </c>
      <c r="I272" s="18">
        <v>0</v>
      </c>
      <c r="J272" s="18">
        <f t="shared" si="4"/>
        <v>0</v>
      </c>
      <c r="K272" s="10">
        <v>24</v>
      </c>
      <c r="L272" s="10" t="s">
        <v>21</v>
      </c>
    </row>
    <row r="273" s="20" customFormat="1" ht="25" customHeight="1" spans="1:12">
      <c r="A273" s="22">
        <v>271</v>
      </c>
      <c r="B273" s="10" t="s">
        <v>588</v>
      </c>
      <c r="C273" s="23" t="s">
        <v>554</v>
      </c>
      <c r="D273" s="10" t="s">
        <v>670</v>
      </c>
      <c r="E273" s="10">
        <v>2</v>
      </c>
      <c r="F273" s="11" t="s">
        <v>671</v>
      </c>
      <c r="G273" s="11" t="s">
        <v>672</v>
      </c>
      <c r="H273" s="18">
        <v>66</v>
      </c>
      <c r="I273" s="18">
        <v>0</v>
      </c>
      <c r="J273" s="18">
        <f t="shared" si="4"/>
        <v>66</v>
      </c>
      <c r="K273" s="10">
        <v>1</v>
      </c>
      <c r="L273" s="10" t="s">
        <v>18</v>
      </c>
    </row>
    <row r="274" s="20" customFormat="1" ht="25" customHeight="1" spans="1:12">
      <c r="A274" s="22">
        <v>272</v>
      </c>
      <c r="B274" s="10" t="s">
        <v>588</v>
      </c>
      <c r="C274" s="23" t="s">
        <v>554</v>
      </c>
      <c r="D274" s="10" t="s">
        <v>670</v>
      </c>
      <c r="E274" s="10">
        <v>2</v>
      </c>
      <c r="F274" s="11" t="s">
        <v>673</v>
      </c>
      <c r="G274" s="11" t="s">
        <v>674</v>
      </c>
      <c r="H274" s="18">
        <v>65</v>
      </c>
      <c r="I274" s="18">
        <v>0</v>
      </c>
      <c r="J274" s="18">
        <f t="shared" si="4"/>
        <v>65</v>
      </c>
      <c r="K274" s="10">
        <v>2</v>
      </c>
      <c r="L274" s="10" t="s">
        <v>18</v>
      </c>
    </row>
    <row r="275" s="20" customFormat="1" ht="25" customHeight="1" spans="1:12">
      <c r="A275" s="22">
        <v>273</v>
      </c>
      <c r="B275" s="10" t="s">
        <v>588</v>
      </c>
      <c r="C275" s="23" t="s">
        <v>554</v>
      </c>
      <c r="D275" s="10" t="s">
        <v>670</v>
      </c>
      <c r="E275" s="10">
        <v>2</v>
      </c>
      <c r="F275" s="11" t="s">
        <v>675</v>
      </c>
      <c r="G275" s="11" t="s">
        <v>676</v>
      </c>
      <c r="H275" s="18">
        <v>61</v>
      </c>
      <c r="I275" s="18">
        <v>0</v>
      </c>
      <c r="J275" s="18">
        <f t="shared" si="4"/>
        <v>61</v>
      </c>
      <c r="K275" s="10">
        <v>3</v>
      </c>
      <c r="L275" s="10" t="s">
        <v>18</v>
      </c>
    </row>
    <row r="276" s="20" customFormat="1" ht="25" customHeight="1" spans="1:12">
      <c r="A276" s="22">
        <v>274</v>
      </c>
      <c r="B276" s="10" t="s">
        <v>588</v>
      </c>
      <c r="C276" s="23" t="s">
        <v>554</v>
      </c>
      <c r="D276" s="10" t="s">
        <v>670</v>
      </c>
      <c r="E276" s="10">
        <v>2</v>
      </c>
      <c r="F276" s="17" t="s">
        <v>677</v>
      </c>
      <c r="G276" s="11" t="s">
        <v>678</v>
      </c>
      <c r="H276" s="18">
        <v>61</v>
      </c>
      <c r="I276" s="18">
        <v>0</v>
      </c>
      <c r="J276" s="18">
        <f t="shared" si="4"/>
        <v>61</v>
      </c>
      <c r="K276" s="10">
        <v>3</v>
      </c>
      <c r="L276" s="10" t="s">
        <v>18</v>
      </c>
    </row>
    <row r="277" s="20" customFormat="1" ht="25" customHeight="1" spans="1:12">
      <c r="A277" s="22">
        <v>275</v>
      </c>
      <c r="B277" s="10" t="s">
        <v>588</v>
      </c>
      <c r="C277" s="23" t="s">
        <v>554</v>
      </c>
      <c r="D277" s="10" t="s">
        <v>670</v>
      </c>
      <c r="E277" s="10">
        <v>2</v>
      </c>
      <c r="F277" s="11" t="s">
        <v>679</v>
      </c>
      <c r="G277" s="11" t="s">
        <v>680</v>
      </c>
      <c r="H277" s="18">
        <v>61</v>
      </c>
      <c r="I277" s="18">
        <v>0</v>
      </c>
      <c r="J277" s="18">
        <f t="shared" si="4"/>
        <v>61</v>
      </c>
      <c r="K277" s="10">
        <v>3</v>
      </c>
      <c r="L277" s="10" t="s">
        <v>18</v>
      </c>
    </row>
    <row r="278" s="20" customFormat="1" ht="25" customHeight="1" spans="1:12">
      <c r="A278" s="22">
        <v>276</v>
      </c>
      <c r="B278" s="10" t="s">
        <v>588</v>
      </c>
      <c r="C278" s="23" t="s">
        <v>554</v>
      </c>
      <c r="D278" s="10" t="s">
        <v>670</v>
      </c>
      <c r="E278" s="10">
        <v>2</v>
      </c>
      <c r="F278" s="11" t="s">
        <v>681</v>
      </c>
      <c r="G278" s="11" t="s">
        <v>682</v>
      </c>
      <c r="H278" s="18">
        <v>60</v>
      </c>
      <c r="I278" s="18">
        <v>0</v>
      </c>
      <c r="J278" s="18">
        <f t="shared" ref="J278:J314" si="5">H278+I278</f>
        <v>60</v>
      </c>
      <c r="K278" s="10">
        <v>6</v>
      </c>
      <c r="L278" s="10" t="s">
        <v>18</v>
      </c>
    </row>
    <row r="279" s="20" customFormat="1" ht="25" customHeight="1" spans="1:12">
      <c r="A279" s="22">
        <v>277</v>
      </c>
      <c r="B279" s="10" t="s">
        <v>588</v>
      </c>
      <c r="C279" s="23" t="s">
        <v>554</v>
      </c>
      <c r="D279" s="10" t="s">
        <v>670</v>
      </c>
      <c r="E279" s="10">
        <v>2</v>
      </c>
      <c r="F279" s="11" t="s">
        <v>683</v>
      </c>
      <c r="G279" s="11" t="s">
        <v>684</v>
      </c>
      <c r="H279" s="18">
        <v>59</v>
      </c>
      <c r="I279" s="18">
        <v>0</v>
      </c>
      <c r="J279" s="18">
        <f t="shared" si="5"/>
        <v>59</v>
      </c>
      <c r="K279" s="10">
        <v>7</v>
      </c>
      <c r="L279" s="10" t="s">
        <v>21</v>
      </c>
    </row>
    <row r="280" s="20" customFormat="1" ht="25" customHeight="1" spans="1:12">
      <c r="A280" s="22">
        <v>278</v>
      </c>
      <c r="B280" s="10" t="s">
        <v>588</v>
      </c>
      <c r="C280" s="23" t="s">
        <v>554</v>
      </c>
      <c r="D280" s="10" t="s">
        <v>670</v>
      </c>
      <c r="E280" s="10">
        <v>2</v>
      </c>
      <c r="F280" s="11" t="s">
        <v>685</v>
      </c>
      <c r="G280" s="11" t="s">
        <v>686</v>
      </c>
      <c r="H280" s="18">
        <v>59</v>
      </c>
      <c r="I280" s="18">
        <v>0</v>
      </c>
      <c r="J280" s="18">
        <f t="shared" si="5"/>
        <v>59</v>
      </c>
      <c r="K280" s="10">
        <v>7</v>
      </c>
      <c r="L280" s="10" t="s">
        <v>21</v>
      </c>
    </row>
    <row r="281" s="20" customFormat="1" ht="25" customHeight="1" spans="1:12">
      <c r="A281" s="22">
        <v>279</v>
      </c>
      <c r="B281" s="10" t="s">
        <v>588</v>
      </c>
      <c r="C281" s="23" t="s">
        <v>554</v>
      </c>
      <c r="D281" s="10" t="s">
        <v>670</v>
      </c>
      <c r="E281" s="10">
        <v>2</v>
      </c>
      <c r="F281" s="11" t="s">
        <v>687</v>
      </c>
      <c r="G281" s="11" t="s">
        <v>688</v>
      </c>
      <c r="H281" s="18">
        <v>59</v>
      </c>
      <c r="I281" s="18">
        <v>0</v>
      </c>
      <c r="J281" s="18">
        <f t="shared" si="5"/>
        <v>59</v>
      </c>
      <c r="K281" s="10">
        <v>7</v>
      </c>
      <c r="L281" s="10" t="s">
        <v>21</v>
      </c>
    </row>
    <row r="282" s="20" customFormat="1" ht="25" customHeight="1" spans="1:12">
      <c r="A282" s="22">
        <v>280</v>
      </c>
      <c r="B282" s="10" t="s">
        <v>588</v>
      </c>
      <c r="C282" s="23" t="s">
        <v>554</v>
      </c>
      <c r="D282" s="10" t="s">
        <v>670</v>
      </c>
      <c r="E282" s="10">
        <v>2</v>
      </c>
      <c r="F282" s="11" t="s">
        <v>689</v>
      </c>
      <c r="G282" s="11" t="s">
        <v>690</v>
      </c>
      <c r="H282" s="18">
        <v>59</v>
      </c>
      <c r="I282" s="18">
        <v>0</v>
      </c>
      <c r="J282" s="18">
        <f t="shared" si="5"/>
        <v>59</v>
      </c>
      <c r="K282" s="10">
        <v>7</v>
      </c>
      <c r="L282" s="10" t="s">
        <v>21</v>
      </c>
    </row>
    <row r="283" s="20" customFormat="1" ht="25" customHeight="1" spans="1:12">
      <c r="A283" s="22">
        <v>281</v>
      </c>
      <c r="B283" s="10" t="s">
        <v>588</v>
      </c>
      <c r="C283" s="23" t="s">
        <v>554</v>
      </c>
      <c r="D283" s="10" t="s">
        <v>670</v>
      </c>
      <c r="E283" s="10">
        <v>2</v>
      </c>
      <c r="F283" s="11" t="s">
        <v>691</v>
      </c>
      <c r="G283" s="11" t="s">
        <v>692</v>
      </c>
      <c r="H283" s="18">
        <v>58</v>
      </c>
      <c r="I283" s="18">
        <v>0</v>
      </c>
      <c r="J283" s="18">
        <f t="shared" si="5"/>
        <v>58</v>
      </c>
      <c r="K283" s="10">
        <v>11</v>
      </c>
      <c r="L283" s="10" t="s">
        <v>21</v>
      </c>
    </row>
    <row r="284" s="20" customFormat="1" ht="25" customHeight="1" spans="1:12">
      <c r="A284" s="22">
        <v>282</v>
      </c>
      <c r="B284" s="10" t="s">
        <v>588</v>
      </c>
      <c r="C284" s="23" t="s">
        <v>554</v>
      </c>
      <c r="D284" s="10" t="s">
        <v>670</v>
      </c>
      <c r="E284" s="10">
        <v>2</v>
      </c>
      <c r="F284" s="17" t="s">
        <v>693</v>
      </c>
      <c r="G284" s="11" t="s">
        <v>694</v>
      </c>
      <c r="H284" s="18">
        <v>57</v>
      </c>
      <c r="I284" s="18">
        <v>0</v>
      </c>
      <c r="J284" s="18">
        <f t="shared" si="5"/>
        <v>57</v>
      </c>
      <c r="K284" s="10">
        <v>12</v>
      </c>
      <c r="L284" s="10" t="s">
        <v>21</v>
      </c>
    </row>
    <row r="285" s="20" customFormat="1" ht="25" customHeight="1" spans="1:12">
      <c r="A285" s="22">
        <v>283</v>
      </c>
      <c r="B285" s="10" t="s">
        <v>588</v>
      </c>
      <c r="C285" s="23" t="s">
        <v>554</v>
      </c>
      <c r="D285" s="10" t="s">
        <v>670</v>
      </c>
      <c r="E285" s="10">
        <v>2</v>
      </c>
      <c r="F285" s="17" t="s">
        <v>695</v>
      </c>
      <c r="G285" s="11" t="s">
        <v>696</v>
      </c>
      <c r="H285" s="18">
        <v>56</v>
      </c>
      <c r="I285" s="18">
        <v>0</v>
      </c>
      <c r="J285" s="18">
        <f t="shared" si="5"/>
        <v>56</v>
      </c>
      <c r="K285" s="10">
        <v>13</v>
      </c>
      <c r="L285" s="10" t="s">
        <v>21</v>
      </c>
    </row>
    <row r="286" s="20" customFormat="1" ht="25" customHeight="1" spans="1:12">
      <c r="A286" s="22">
        <v>284</v>
      </c>
      <c r="B286" s="10" t="s">
        <v>588</v>
      </c>
      <c r="C286" s="23" t="s">
        <v>554</v>
      </c>
      <c r="D286" s="10" t="s">
        <v>670</v>
      </c>
      <c r="E286" s="10">
        <v>2</v>
      </c>
      <c r="F286" s="11" t="s">
        <v>697</v>
      </c>
      <c r="G286" s="11" t="s">
        <v>698</v>
      </c>
      <c r="H286" s="18">
        <v>56</v>
      </c>
      <c r="I286" s="18">
        <v>0</v>
      </c>
      <c r="J286" s="18">
        <f t="shared" si="5"/>
        <v>56</v>
      </c>
      <c r="K286" s="10">
        <v>13</v>
      </c>
      <c r="L286" s="10" t="s">
        <v>21</v>
      </c>
    </row>
    <row r="287" s="20" customFormat="1" ht="25" customHeight="1" spans="1:12">
      <c r="A287" s="22">
        <v>285</v>
      </c>
      <c r="B287" s="10" t="s">
        <v>588</v>
      </c>
      <c r="C287" s="23" t="s">
        <v>554</v>
      </c>
      <c r="D287" s="10" t="s">
        <v>670</v>
      </c>
      <c r="E287" s="10">
        <v>2</v>
      </c>
      <c r="F287" s="11" t="s">
        <v>699</v>
      </c>
      <c r="G287" s="11" t="s">
        <v>700</v>
      </c>
      <c r="H287" s="18">
        <v>56</v>
      </c>
      <c r="I287" s="18">
        <v>0</v>
      </c>
      <c r="J287" s="18">
        <f t="shared" si="5"/>
        <v>56</v>
      </c>
      <c r="K287" s="10">
        <v>13</v>
      </c>
      <c r="L287" s="10" t="s">
        <v>21</v>
      </c>
    </row>
    <row r="288" s="20" customFormat="1" ht="25" customHeight="1" spans="1:12">
      <c r="A288" s="22">
        <v>286</v>
      </c>
      <c r="B288" s="10" t="s">
        <v>588</v>
      </c>
      <c r="C288" s="23" t="s">
        <v>554</v>
      </c>
      <c r="D288" s="10" t="s">
        <v>670</v>
      </c>
      <c r="E288" s="10">
        <v>2</v>
      </c>
      <c r="F288" s="11" t="s">
        <v>701</v>
      </c>
      <c r="G288" s="11" t="s">
        <v>702</v>
      </c>
      <c r="H288" s="18">
        <v>56</v>
      </c>
      <c r="I288" s="18">
        <v>0</v>
      </c>
      <c r="J288" s="18">
        <f t="shared" si="5"/>
        <v>56</v>
      </c>
      <c r="K288" s="10">
        <v>13</v>
      </c>
      <c r="L288" s="10" t="s">
        <v>21</v>
      </c>
    </row>
    <row r="289" s="20" customFormat="1" ht="25" customHeight="1" spans="1:12">
      <c r="A289" s="22">
        <v>287</v>
      </c>
      <c r="B289" s="10" t="s">
        <v>588</v>
      </c>
      <c r="C289" s="23" t="s">
        <v>554</v>
      </c>
      <c r="D289" s="10" t="s">
        <v>670</v>
      </c>
      <c r="E289" s="10">
        <v>2</v>
      </c>
      <c r="F289" s="11" t="s">
        <v>703</v>
      </c>
      <c r="G289" s="11" t="s">
        <v>704</v>
      </c>
      <c r="H289" s="18">
        <v>55</v>
      </c>
      <c r="I289" s="18">
        <v>0</v>
      </c>
      <c r="J289" s="18">
        <f t="shared" si="5"/>
        <v>55</v>
      </c>
      <c r="K289" s="10">
        <v>17</v>
      </c>
      <c r="L289" s="10" t="s">
        <v>21</v>
      </c>
    </row>
    <row r="290" s="20" customFormat="1" ht="25" customHeight="1" spans="1:12">
      <c r="A290" s="22">
        <v>288</v>
      </c>
      <c r="B290" s="10" t="s">
        <v>588</v>
      </c>
      <c r="C290" s="23" t="s">
        <v>554</v>
      </c>
      <c r="D290" s="10" t="s">
        <v>670</v>
      </c>
      <c r="E290" s="10">
        <v>2</v>
      </c>
      <c r="F290" s="11" t="s">
        <v>705</v>
      </c>
      <c r="G290" s="11" t="s">
        <v>706</v>
      </c>
      <c r="H290" s="18">
        <v>55</v>
      </c>
      <c r="I290" s="18">
        <v>0</v>
      </c>
      <c r="J290" s="18">
        <f t="shared" si="5"/>
        <v>55</v>
      </c>
      <c r="K290" s="10">
        <v>17</v>
      </c>
      <c r="L290" s="10" t="s">
        <v>21</v>
      </c>
    </row>
    <row r="291" s="20" customFormat="1" ht="25" customHeight="1" spans="1:12">
      <c r="A291" s="22">
        <v>289</v>
      </c>
      <c r="B291" s="10" t="s">
        <v>588</v>
      </c>
      <c r="C291" s="23" t="s">
        <v>554</v>
      </c>
      <c r="D291" s="10" t="s">
        <v>670</v>
      </c>
      <c r="E291" s="10">
        <v>2</v>
      </c>
      <c r="F291" s="11" t="s">
        <v>707</v>
      </c>
      <c r="G291" s="11" t="s">
        <v>708</v>
      </c>
      <c r="H291" s="18">
        <v>54</v>
      </c>
      <c r="I291" s="18">
        <v>0</v>
      </c>
      <c r="J291" s="18">
        <f t="shared" si="5"/>
        <v>54</v>
      </c>
      <c r="K291" s="10">
        <v>19</v>
      </c>
      <c r="L291" s="10" t="s">
        <v>21</v>
      </c>
    </row>
    <row r="292" s="20" customFormat="1" ht="25" customHeight="1" spans="1:12">
      <c r="A292" s="22">
        <v>290</v>
      </c>
      <c r="B292" s="10" t="s">
        <v>588</v>
      </c>
      <c r="C292" s="23" t="s">
        <v>554</v>
      </c>
      <c r="D292" s="10" t="s">
        <v>670</v>
      </c>
      <c r="E292" s="10">
        <v>2</v>
      </c>
      <c r="F292" s="11" t="s">
        <v>709</v>
      </c>
      <c r="G292" s="11" t="s">
        <v>710</v>
      </c>
      <c r="H292" s="18">
        <v>54</v>
      </c>
      <c r="I292" s="18">
        <v>0</v>
      </c>
      <c r="J292" s="18">
        <f t="shared" si="5"/>
        <v>54</v>
      </c>
      <c r="K292" s="10">
        <v>19</v>
      </c>
      <c r="L292" s="10" t="s">
        <v>21</v>
      </c>
    </row>
    <row r="293" s="20" customFormat="1" ht="25" customHeight="1" spans="1:12">
      <c r="A293" s="22">
        <v>291</v>
      </c>
      <c r="B293" s="10" t="s">
        <v>588</v>
      </c>
      <c r="C293" s="23" t="s">
        <v>554</v>
      </c>
      <c r="D293" s="10" t="s">
        <v>670</v>
      </c>
      <c r="E293" s="10">
        <v>2</v>
      </c>
      <c r="F293" s="11" t="s">
        <v>711</v>
      </c>
      <c r="G293" s="11" t="s">
        <v>712</v>
      </c>
      <c r="H293" s="18">
        <v>53</v>
      </c>
      <c r="I293" s="18">
        <v>0</v>
      </c>
      <c r="J293" s="18">
        <f t="shared" si="5"/>
        <v>53</v>
      </c>
      <c r="K293" s="10">
        <v>21</v>
      </c>
      <c r="L293" s="10" t="s">
        <v>21</v>
      </c>
    </row>
    <row r="294" s="20" customFormat="1" ht="25" customHeight="1" spans="1:12">
      <c r="A294" s="22">
        <v>292</v>
      </c>
      <c r="B294" s="10" t="s">
        <v>588</v>
      </c>
      <c r="C294" s="23" t="s">
        <v>554</v>
      </c>
      <c r="D294" s="10" t="s">
        <v>670</v>
      </c>
      <c r="E294" s="10">
        <v>2</v>
      </c>
      <c r="F294" s="11" t="s">
        <v>713</v>
      </c>
      <c r="G294" s="11" t="s">
        <v>714</v>
      </c>
      <c r="H294" s="18">
        <v>53</v>
      </c>
      <c r="I294" s="18">
        <v>0</v>
      </c>
      <c r="J294" s="18">
        <f t="shared" si="5"/>
        <v>53</v>
      </c>
      <c r="K294" s="10">
        <v>21</v>
      </c>
      <c r="L294" s="10" t="s">
        <v>21</v>
      </c>
    </row>
    <row r="295" s="20" customFormat="1" ht="25" customHeight="1" spans="1:12">
      <c r="A295" s="22">
        <v>293</v>
      </c>
      <c r="B295" s="10" t="s">
        <v>588</v>
      </c>
      <c r="C295" s="23" t="s">
        <v>554</v>
      </c>
      <c r="D295" s="10" t="s">
        <v>670</v>
      </c>
      <c r="E295" s="10">
        <v>2</v>
      </c>
      <c r="F295" s="11" t="s">
        <v>715</v>
      </c>
      <c r="G295" s="11" t="s">
        <v>716</v>
      </c>
      <c r="H295" s="18">
        <v>53</v>
      </c>
      <c r="I295" s="18">
        <v>0</v>
      </c>
      <c r="J295" s="18">
        <f t="shared" si="5"/>
        <v>53</v>
      </c>
      <c r="K295" s="10">
        <v>21</v>
      </c>
      <c r="L295" s="10" t="s">
        <v>21</v>
      </c>
    </row>
    <row r="296" s="20" customFormat="1" ht="25" customHeight="1" spans="1:12">
      <c r="A296" s="22">
        <v>294</v>
      </c>
      <c r="B296" s="10" t="s">
        <v>588</v>
      </c>
      <c r="C296" s="23" t="s">
        <v>554</v>
      </c>
      <c r="D296" s="10" t="s">
        <v>670</v>
      </c>
      <c r="E296" s="10">
        <v>2</v>
      </c>
      <c r="F296" s="11" t="s">
        <v>717</v>
      </c>
      <c r="G296" s="11" t="s">
        <v>718</v>
      </c>
      <c r="H296" s="18">
        <v>52</v>
      </c>
      <c r="I296" s="18">
        <v>0</v>
      </c>
      <c r="J296" s="18">
        <f t="shared" si="5"/>
        <v>52</v>
      </c>
      <c r="K296" s="10">
        <v>24</v>
      </c>
      <c r="L296" s="10" t="s">
        <v>21</v>
      </c>
    </row>
    <row r="297" s="20" customFormat="1" ht="25" customHeight="1" spans="1:12">
      <c r="A297" s="22">
        <v>295</v>
      </c>
      <c r="B297" s="10" t="s">
        <v>588</v>
      </c>
      <c r="C297" s="23" t="s">
        <v>554</v>
      </c>
      <c r="D297" s="10" t="s">
        <v>670</v>
      </c>
      <c r="E297" s="10">
        <v>2</v>
      </c>
      <c r="F297" s="11" t="s">
        <v>719</v>
      </c>
      <c r="G297" s="11" t="s">
        <v>720</v>
      </c>
      <c r="H297" s="18">
        <v>52</v>
      </c>
      <c r="I297" s="18">
        <v>0</v>
      </c>
      <c r="J297" s="18">
        <f t="shared" si="5"/>
        <v>52</v>
      </c>
      <c r="K297" s="10">
        <v>24</v>
      </c>
      <c r="L297" s="10" t="s">
        <v>21</v>
      </c>
    </row>
    <row r="298" s="20" customFormat="1" ht="25" customHeight="1" spans="1:12">
      <c r="A298" s="22">
        <v>296</v>
      </c>
      <c r="B298" s="10" t="s">
        <v>588</v>
      </c>
      <c r="C298" s="23" t="s">
        <v>554</v>
      </c>
      <c r="D298" s="10" t="s">
        <v>670</v>
      </c>
      <c r="E298" s="10">
        <v>2</v>
      </c>
      <c r="F298" s="11" t="s">
        <v>721</v>
      </c>
      <c r="G298" s="11" t="s">
        <v>722</v>
      </c>
      <c r="H298" s="18">
        <v>52</v>
      </c>
      <c r="I298" s="18">
        <v>0</v>
      </c>
      <c r="J298" s="18">
        <f t="shared" si="5"/>
        <v>52</v>
      </c>
      <c r="K298" s="10">
        <v>24</v>
      </c>
      <c r="L298" s="10" t="s">
        <v>21</v>
      </c>
    </row>
    <row r="299" s="20" customFormat="1" ht="25" customHeight="1" spans="1:12">
      <c r="A299" s="22">
        <v>297</v>
      </c>
      <c r="B299" s="10" t="s">
        <v>588</v>
      </c>
      <c r="C299" s="23" t="s">
        <v>554</v>
      </c>
      <c r="D299" s="10" t="s">
        <v>670</v>
      </c>
      <c r="E299" s="10">
        <v>2</v>
      </c>
      <c r="F299" s="11" t="s">
        <v>723</v>
      </c>
      <c r="G299" s="11" t="s">
        <v>724</v>
      </c>
      <c r="H299" s="18">
        <v>51</v>
      </c>
      <c r="I299" s="18">
        <v>0</v>
      </c>
      <c r="J299" s="18">
        <f t="shared" si="5"/>
        <v>51</v>
      </c>
      <c r="K299" s="10">
        <v>27</v>
      </c>
      <c r="L299" s="10" t="s">
        <v>21</v>
      </c>
    </row>
    <row r="300" s="20" customFormat="1" ht="25" customHeight="1" spans="1:12">
      <c r="A300" s="22">
        <v>298</v>
      </c>
      <c r="B300" s="10" t="s">
        <v>588</v>
      </c>
      <c r="C300" s="23" t="s">
        <v>554</v>
      </c>
      <c r="D300" s="10" t="s">
        <v>670</v>
      </c>
      <c r="E300" s="10">
        <v>2</v>
      </c>
      <c r="F300" s="11" t="s">
        <v>725</v>
      </c>
      <c r="G300" s="11" t="s">
        <v>726</v>
      </c>
      <c r="H300" s="18">
        <v>51</v>
      </c>
      <c r="I300" s="18">
        <v>0</v>
      </c>
      <c r="J300" s="18">
        <f t="shared" si="5"/>
        <v>51</v>
      </c>
      <c r="K300" s="10">
        <v>27</v>
      </c>
      <c r="L300" s="10" t="s">
        <v>21</v>
      </c>
    </row>
    <row r="301" s="20" customFormat="1" ht="25" customHeight="1" spans="1:12">
      <c r="A301" s="22">
        <v>299</v>
      </c>
      <c r="B301" s="10" t="s">
        <v>588</v>
      </c>
      <c r="C301" s="23" t="s">
        <v>554</v>
      </c>
      <c r="D301" s="10" t="s">
        <v>670</v>
      </c>
      <c r="E301" s="10">
        <v>2</v>
      </c>
      <c r="F301" s="17" t="s">
        <v>727</v>
      </c>
      <c r="G301" s="11" t="s">
        <v>728</v>
      </c>
      <c r="H301" s="18">
        <v>51</v>
      </c>
      <c r="I301" s="18">
        <v>0</v>
      </c>
      <c r="J301" s="18">
        <f t="shared" si="5"/>
        <v>51</v>
      </c>
      <c r="K301" s="10">
        <v>27</v>
      </c>
      <c r="L301" s="10" t="s">
        <v>21</v>
      </c>
    </row>
    <row r="302" s="20" customFormat="1" ht="25" customHeight="1" spans="1:12">
      <c r="A302" s="22">
        <v>300</v>
      </c>
      <c r="B302" s="10" t="s">
        <v>588</v>
      </c>
      <c r="C302" s="23" t="s">
        <v>554</v>
      </c>
      <c r="D302" s="10" t="s">
        <v>670</v>
      </c>
      <c r="E302" s="10">
        <v>2</v>
      </c>
      <c r="F302" s="11" t="s">
        <v>729</v>
      </c>
      <c r="G302" s="11" t="s">
        <v>730</v>
      </c>
      <c r="H302" s="18">
        <v>50</v>
      </c>
      <c r="I302" s="18">
        <v>0</v>
      </c>
      <c r="J302" s="18">
        <f t="shared" si="5"/>
        <v>50</v>
      </c>
      <c r="K302" s="10">
        <v>30</v>
      </c>
      <c r="L302" s="10" t="s">
        <v>21</v>
      </c>
    </row>
    <row r="303" s="20" customFormat="1" ht="25" customHeight="1" spans="1:12">
      <c r="A303" s="22">
        <v>301</v>
      </c>
      <c r="B303" s="10" t="s">
        <v>588</v>
      </c>
      <c r="C303" s="23" t="s">
        <v>554</v>
      </c>
      <c r="D303" s="10" t="s">
        <v>670</v>
      </c>
      <c r="E303" s="10">
        <v>2</v>
      </c>
      <c r="F303" s="11" t="s">
        <v>731</v>
      </c>
      <c r="G303" s="11" t="s">
        <v>732</v>
      </c>
      <c r="H303" s="18">
        <v>50</v>
      </c>
      <c r="I303" s="18">
        <v>0</v>
      </c>
      <c r="J303" s="18">
        <f t="shared" si="5"/>
        <v>50</v>
      </c>
      <c r="K303" s="10">
        <v>30</v>
      </c>
      <c r="L303" s="10" t="s">
        <v>21</v>
      </c>
    </row>
    <row r="304" s="20" customFormat="1" ht="25" customHeight="1" spans="1:12">
      <c r="A304" s="22">
        <v>302</v>
      </c>
      <c r="B304" s="10" t="s">
        <v>588</v>
      </c>
      <c r="C304" s="23" t="s">
        <v>554</v>
      </c>
      <c r="D304" s="10" t="s">
        <v>670</v>
      </c>
      <c r="E304" s="10">
        <v>2</v>
      </c>
      <c r="F304" s="11" t="s">
        <v>733</v>
      </c>
      <c r="G304" s="11" t="s">
        <v>734</v>
      </c>
      <c r="H304" s="18">
        <v>48</v>
      </c>
      <c r="I304" s="18">
        <v>0</v>
      </c>
      <c r="J304" s="18">
        <f t="shared" si="5"/>
        <v>48</v>
      </c>
      <c r="K304" s="10">
        <v>32</v>
      </c>
      <c r="L304" s="10" t="s">
        <v>21</v>
      </c>
    </row>
    <row r="305" s="20" customFormat="1" ht="25" customHeight="1" spans="1:12">
      <c r="A305" s="22">
        <v>303</v>
      </c>
      <c r="B305" s="10" t="s">
        <v>588</v>
      </c>
      <c r="C305" s="23" t="s">
        <v>554</v>
      </c>
      <c r="D305" s="10" t="s">
        <v>670</v>
      </c>
      <c r="E305" s="10">
        <v>2</v>
      </c>
      <c r="F305" s="11" t="s">
        <v>735</v>
      </c>
      <c r="G305" s="11" t="s">
        <v>736</v>
      </c>
      <c r="H305" s="18">
        <v>48</v>
      </c>
      <c r="I305" s="18">
        <v>0</v>
      </c>
      <c r="J305" s="18">
        <f t="shared" si="5"/>
        <v>48</v>
      </c>
      <c r="K305" s="10">
        <v>32</v>
      </c>
      <c r="L305" s="10" t="s">
        <v>21</v>
      </c>
    </row>
    <row r="306" s="20" customFormat="1" ht="25" customHeight="1" spans="1:12">
      <c r="A306" s="22">
        <v>304</v>
      </c>
      <c r="B306" s="10" t="s">
        <v>588</v>
      </c>
      <c r="C306" s="23" t="s">
        <v>554</v>
      </c>
      <c r="D306" s="10" t="s">
        <v>670</v>
      </c>
      <c r="E306" s="10">
        <v>2</v>
      </c>
      <c r="F306" s="11" t="s">
        <v>737</v>
      </c>
      <c r="G306" s="11" t="s">
        <v>738</v>
      </c>
      <c r="H306" s="18">
        <v>47</v>
      </c>
      <c r="I306" s="18">
        <v>0</v>
      </c>
      <c r="J306" s="18">
        <f t="shared" si="5"/>
        <v>47</v>
      </c>
      <c r="K306" s="10">
        <v>34</v>
      </c>
      <c r="L306" s="10" t="s">
        <v>21</v>
      </c>
    </row>
    <row r="307" s="20" customFormat="1" ht="25" customHeight="1" spans="1:12">
      <c r="A307" s="22">
        <v>305</v>
      </c>
      <c r="B307" s="10" t="s">
        <v>588</v>
      </c>
      <c r="C307" s="23" t="s">
        <v>554</v>
      </c>
      <c r="D307" s="10" t="s">
        <v>670</v>
      </c>
      <c r="E307" s="10">
        <v>2</v>
      </c>
      <c r="F307" s="11" t="s">
        <v>739</v>
      </c>
      <c r="G307" s="11" t="s">
        <v>740</v>
      </c>
      <c r="H307" s="18">
        <v>46</v>
      </c>
      <c r="I307" s="18">
        <v>0</v>
      </c>
      <c r="J307" s="18">
        <f t="shared" si="5"/>
        <v>46</v>
      </c>
      <c r="K307" s="10">
        <v>35</v>
      </c>
      <c r="L307" s="10" t="s">
        <v>21</v>
      </c>
    </row>
    <row r="308" s="20" customFormat="1" ht="25" customHeight="1" spans="1:12">
      <c r="A308" s="22">
        <v>306</v>
      </c>
      <c r="B308" s="10" t="s">
        <v>588</v>
      </c>
      <c r="C308" s="23" t="s">
        <v>554</v>
      </c>
      <c r="D308" s="10" t="s">
        <v>670</v>
      </c>
      <c r="E308" s="10">
        <v>2</v>
      </c>
      <c r="F308" s="11" t="s">
        <v>741</v>
      </c>
      <c r="G308" s="11" t="s">
        <v>742</v>
      </c>
      <c r="H308" s="18">
        <v>46</v>
      </c>
      <c r="I308" s="18">
        <v>0</v>
      </c>
      <c r="J308" s="18">
        <f t="shared" si="5"/>
        <v>46</v>
      </c>
      <c r="K308" s="10">
        <v>35</v>
      </c>
      <c r="L308" s="10" t="s">
        <v>21</v>
      </c>
    </row>
    <row r="309" s="20" customFormat="1" ht="25" customHeight="1" spans="1:12">
      <c r="A309" s="24">
        <v>307</v>
      </c>
      <c r="B309" s="10" t="s">
        <v>588</v>
      </c>
      <c r="C309" s="10" t="s">
        <v>554</v>
      </c>
      <c r="D309" s="10" t="s">
        <v>670</v>
      </c>
      <c r="E309" s="10">
        <v>2</v>
      </c>
      <c r="F309" s="11" t="s">
        <v>743</v>
      </c>
      <c r="G309" s="11" t="s">
        <v>744</v>
      </c>
      <c r="H309" s="18">
        <v>44</v>
      </c>
      <c r="I309" s="18">
        <v>0</v>
      </c>
      <c r="J309" s="18">
        <f t="shared" si="5"/>
        <v>44</v>
      </c>
      <c r="K309" s="10">
        <v>37</v>
      </c>
      <c r="L309" s="10" t="s">
        <v>21</v>
      </c>
    </row>
    <row r="310" s="20" customFormat="1" ht="25" customHeight="1" spans="1:12">
      <c r="A310" s="24">
        <v>308</v>
      </c>
      <c r="B310" s="10" t="s">
        <v>588</v>
      </c>
      <c r="C310" s="10" t="s">
        <v>554</v>
      </c>
      <c r="D310" s="10" t="s">
        <v>670</v>
      </c>
      <c r="E310" s="10">
        <v>2</v>
      </c>
      <c r="F310" s="11" t="s">
        <v>745</v>
      </c>
      <c r="G310" s="11" t="s">
        <v>746</v>
      </c>
      <c r="H310" s="18">
        <v>0</v>
      </c>
      <c r="I310" s="18">
        <v>0</v>
      </c>
      <c r="J310" s="18">
        <f t="shared" si="5"/>
        <v>0</v>
      </c>
      <c r="K310" s="10">
        <v>38</v>
      </c>
      <c r="L310" s="10" t="s">
        <v>21</v>
      </c>
    </row>
    <row r="311" s="20" customFormat="1" ht="25" customHeight="1" spans="1:12">
      <c r="A311" s="24">
        <v>309</v>
      </c>
      <c r="B311" s="10" t="s">
        <v>588</v>
      </c>
      <c r="C311" s="10" t="s">
        <v>554</v>
      </c>
      <c r="D311" s="10" t="s">
        <v>670</v>
      </c>
      <c r="E311" s="10">
        <v>2</v>
      </c>
      <c r="F311" s="11" t="s">
        <v>747</v>
      </c>
      <c r="G311" s="11" t="s">
        <v>748</v>
      </c>
      <c r="H311" s="18">
        <v>0</v>
      </c>
      <c r="I311" s="18">
        <v>0</v>
      </c>
      <c r="J311" s="18">
        <f t="shared" si="5"/>
        <v>0</v>
      </c>
      <c r="K311" s="10">
        <v>38</v>
      </c>
      <c r="L311" s="10" t="s">
        <v>21</v>
      </c>
    </row>
    <row r="312" s="20" customFormat="1" ht="25" customHeight="1" spans="1:12">
      <c r="A312" s="24">
        <v>310</v>
      </c>
      <c r="B312" s="10" t="s">
        <v>588</v>
      </c>
      <c r="C312" s="10" t="s">
        <v>554</v>
      </c>
      <c r="D312" s="10" t="s">
        <v>670</v>
      </c>
      <c r="E312" s="10">
        <v>2</v>
      </c>
      <c r="F312" s="11" t="s">
        <v>749</v>
      </c>
      <c r="G312" s="11" t="s">
        <v>750</v>
      </c>
      <c r="H312" s="18">
        <v>0</v>
      </c>
      <c r="I312" s="18">
        <v>0</v>
      </c>
      <c r="J312" s="18">
        <f t="shared" si="5"/>
        <v>0</v>
      </c>
      <c r="K312" s="10">
        <v>38</v>
      </c>
      <c r="L312" s="10" t="s">
        <v>21</v>
      </c>
    </row>
    <row r="313" s="20" customFormat="1" ht="25" customHeight="1" spans="1:12">
      <c r="A313" s="24">
        <v>311</v>
      </c>
      <c r="B313" s="10" t="s">
        <v>588</v>
      </c>
      <c r="C313" s="10" t="s">
        <v>554</v>
      </c>
      <c r="D313" s="10" t="s">
        <v>670</v>
      </c>
      <c r="E313" s="10">
        <v>2</v>
      </c>
      <c r="F313" s="11" t="s">
        <v>751</v>
      </c>
      <c r="G313" s="11" t="s">
        <v>752</v>
      </c>
      <c r="H313" s="18">
        <v>0</v>
      </c>
      <c r="I313" s="18">
        <v>0</v>
      </c>
      <c r="J313" s="18">
        <f t="shared" si="5"/>
        <v>0</v>
      </c>
      <c r="K313" s="10">
        <v>38</v>
      </c>
      <c r="L313" s="10" t="s">
        <v>21</v>
      </c>
    </row>
    <row r="314" s="20" customFormat="1" ht="21" customHeight="1" spans="1:12">
      <c r="A314" s="24">
        <v>312</v>
      </c>
      <c r="B314" s="10" t="s">
        <v>588</v>
      </c>
      <c r="C314" s="10" t="s">
        <v>554</v>
      </c>
      <c r="D314" s="10" t="s">
        <v>670</v>
      </c>
      <c r="E314" s="10">
        <v>2</v>
      </c>
      <c r="F314" s="11" t="s">
        <v>753</v>
      </c>
      <c r="G314" s="11" t="s">
        <v>754</v>
      </c>
      <c r="H314" s="18">
        <v>0</v>
      </c>
      <c r="I314" s="18">
        <v>0</v>
      </c>
      <c r="J314" s="18">
        <f t="shared" si="5"/>
        <v>0</v>
      </c>
      <c r="K314" s="10">
        <v>38</v>
      </c>
      <c r="L314" s="10" t="s">
        <v>21</v>
      </c>
    </row>
  </sheetData>
  <autoFilter ref="A2:XES314">
    <extLst/>
  </autoFilter>
  <mergeCells count="1">
    <mergeCell ref="A1:L1"/>
  </mergeCells>
  <printOptions horizontalCentered="1"/>
  <pageMargins left="0.196527777777778" right="0.118055555555556" top="0.275" bottom="1" header="0.5" footer="0.236111111111111"/>
  <pageSetup paperSize="9" scale="87" fitToHeight="0" orientation="landscape" horizontalDpi="600"/>
  <headerFooter>
    <oddFooter>&amp;C第 &amp;P 页，共 &amp;N 页</oddFooter>
  </headerFooter>
  <rowBreaks count="2" manualBreakCount="2">
    <brk id="277" max="16383" man="1"/>
    <brk id="30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185"/>
  <sheetViews>
    <sheetView topLeftCell="A177" workbookViewId="0">
      <selection activeCell="P10" sqref="P10"/>
    </sheetView>
  </sheetViews>
  <sheetFormatPr defaultColWidth="9" defaultRowHeight="13.5"/>
  <cols>
    <col min="1" max="1" width="5.125" customWidth="1"/>
    <col min="2" max="2" width="36.025" style="3" customWidth="1"/>
    <col min="3" max="3" width="18.2583333333333" style="3" customWidth="1"/>
    <col min="4" max="4" width="11" style="3" customWidth="1"/>
    <col min="5" max="5" width="6.125" style="3" customWidth="1"/>
    <col min="6" max="6" width="9.85" style="3" customWidth="1"/>
    <col min="7" max="7" width="16.4166666666667" style="3" customWidth="1"/>
    <col min="8" max="9" width="9.375" style="3" customWidth="1"/>
    <col min="10" max="10" width="8.875" style="3" customWidth="1"/>
    <col min="11" max="11" width="9" style="3"/>
    <col min="12" max="12" width="11.625" style="3" customWidth="1"/>
  </cols>
  <sheetData>
    <row r="1" ht="36" customHeight="1" spans="1:16376">
      <c r="A1" s="14" t="s">
        <v>755</v>
      </c>
      <c r="B1" s="14"/>
      <c r="C1" s="15"/>
      <c r="D1" s="15"/>
      <c r="E1" s="15"/>
      <c r="F1" s="15"/>
      <c r="G1" s="15"/>
      <c r="H1" s="15"/>
      <c r="I1" s="15"/>
      <c r="J1" s="15"/>
      <c r="K1" s="15"/>
      <c r="L1" s="15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  <c r="XES1" s="13"/>
      <c r="XET1" s="13"/>
      <c r="XEU1" s="13"/>
      <c r="XEV1" s="13"/>
    </row>
    <row r="2" s="1" customFormat="1" ht="36" customHeight="1" spans="1:12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9" t="s">
        <v>8</v>
      </c>
      <c r="I2" s="9" t="s">
        <v>9</v>
      </c>
      <c r="J2" s="9" t="s">
        <v>10</v>
      </c>
      <c r="K2" s="6" t="s">
        <v>11</v>
      </c>
      <c r="L2" s="9" t="s">
        <v>12</v>
      </c>
    </row>
    <row r="3" s="2" customFormat="1" ht="25" customHeight="1" spans="1:12">
      <c r="A3" s="10">
        <v>1</v>
      </c>
      <c r="B3" s="10" t="s">
        <v>148</v>
      </c>
      <c r="C3" s="10" t="s">
        <v>756</v>
      </c>
      <c r="D3" s="10" t="s">
        <v>757</v>
      </c>
      <c r="E3" s="10">
        <v>1</v>
      </c>
      <c r="F3" s="11" t="s">
        <v>758</v>
      </c>
      <c r="G3" s="11" t="s">
        <v>759</v>
      </c>
      <c r="H3" s="10">
        <v>68</v>
      </c>
      <c r="I3" s="18">
        <v>0</v>
      </c>
      <c r="J3" s="10">
        <f>H3+I3</f>
        <v>68</v>
      </c>
      <c r="K3" s="10">
        <v>1</v>
      </c>
      <c r="L3" s="10" t="s">
        <v>18</v>
      </c>
    </row>
    <row r="4" s="2" customFormat="1" ht="25" customHeight="1" spans="1:12">
      <c r="A4" s="10">
        <v>2</v>
      </c>
      <c r="B4" s="10" t="s">
        <v>148</v>
      </c>
      <c r="C4" s="10" t="s">
        <v>756</v>
      </c>
      <c r="D4" s="10" t="s">
        <v>757</v>
      </c>
      <c r="E4" s="10">
        <v>1</v>
      </c>
      <c r="F4" s="11" t="s">
        <v>760</v>
      </c>
      <c r="G4" s="27" t="s">
        <v>761</v>
      </c>
      <c r="H4" s="10">
        <v>64</v>
      </c>
      <c r="I4" s="18">
        <v>0</v>
      </c>
      <c r="J4" s="10">
        <f t="shared" ref="J4:J35" si="0">H4+I4</f>
        <v>64</v>
      </c>
      <c r="K4" s="10">
        <v>2</v>
      </c>
      <c r="L4" s="10" t="s">
        <v>18</v>
      </c>
    </row>
    <row r="5" s="2" customFormat="1" ht="25" customHeight="1" spans="1:12">
      <c r="A5" s="10">
        <v>3</v>
      </c>
      <c r="B5" s="10" t="s">
        <v>148</v>
      </c>
      <c r="C5" s="10" t="s">
        <v>756</v>
      </c>
      <c r="D5" s="10" t="s">
        <v>757</v>
      </c>
      <c r="E5" s="10">
        <v>1</v>
      </c>
      <c r="F5" s="11" t="s">
        <v>762</v>
      </c>
      <c r="G5" s="11" t="s">
        <v>763</v>
      </c>
      <c r="H5" s="10">
        <v>64</v>
      </c>
      <c r="I5" s="18">
        <v>0</v>
      </c>
      <c r="J5" s="10">
        <f t="shared" si="0"/>
        <v>64</v>
      </c>
      <c r="K5" s="10">
        <v>2</v>
      </c>
      <c r="L5" s="10" t="s">
        <v>18</v>
      </c>
    </row>
    <row r="6" s="2" customFormat="1" ht="25" customHeight="1" spans="1:12">
      <c r="A6" s="10">
        <v>4</v>
      </c>
      <c r="B6" s="10" t="s">
        <v>148</v>
      </c>
      <c r="C6" s="10" t="s">
        <v>756</v>
      </c>
      <c r="D6" s="10" t="s">
        <v>757</v>
      </c>
      <c r="E6" s="10">
        <v>1</v>
      </c>
      <c r="F6" s="11" t="s">
        <v>764</v>
      </c>
      <c r="G6" s="11" t="s">
        <v>765</v>
      </c>
      <c r="H6" s="10">
        <v>63</v>
      </c>
      <c r="I6" s="18">
        <v>0</v>
      </c>
      <c r="J6" s="10">
        <f t="shared" si="0"/>
        <v>63</v>
      </c>
      <c r="K6" s="10">
        <v>4</v>
      </c>
      <c r="L6" s="10" t="s">
        <v>21</v>
      </c>
    </row>
    <row r="7" s="2" customFormat="1" ht="25" customHeight="1" spans="1:12">
      <c r="A7" s="10">
        <v>5</v>
      </c>
      <c r="B7" s="10" t="s">
        <v>148</v>
      </c>
      <c r="C7" s="10" t="s">
        <v>756</v>
      </c>
      <c r="D7" s="10" t="s">
        <v>757</v>
      </c>
      <c r="E7" s="10">
        <v>1</v>
      </c>
      <c r="F7" s="11" t="s">
        <v>766</v>
      </c>
      <c r="G7" s="11" t="s">
        <v>767</v>
      </c>
      <c r="H7" s="10">
        <v>60</v>
      </c>
      <c r="I7" s="18">
        <v>0</v>
      </c>
      <c r="J7" s="10">
        <f t="shared" si="0"/>
        <v>60</v>
      </c>
      <c r="K7" s="10">
        <v>5</v>
      </c>
      <c r="L7" s="10" t="s">
        <v>21</v>
      </c>
    </row>
    <row r="8" s="2" customFormat="1" ht="25" customHeight="1" spans="1:12">
      <c r="A8" s="10">
        <v>6</v>
      </c>
      <c r="B8" s="10" t="s">
        <v>148</v>
      </c>
      <c r="C8" s="10" t="s">
        <v>756</v>
      </c>
      <c r="D8" s="10" t="s">
        <v>757</v>
      </c>
      <c r="E8" s="10">
        <v>1</v>
      </c>
      <c r="F8" s="11" t="s">
        <v>768</v>
      </c>
      <c r="G8" s="11" t="s">
        <v>769</v>
      </c>
      <c r="H8" s="10">
        <v>55</v>
      </c>
      <c r="I8" s="18">
        <v>0</v>
      </c>
      <c r="J8" s="10">
        <f t="shared" si="0"/>
        <v>55</v>
      </c>
      <c r="K8" s="10">
        <v>6</v>
      </c>
      <c r="L8" s="10" t="s">
        <v>21</v>
      </c>
    </row>
    <row r="9" s="2" customFormat="1" ht="25" customHeight="1" spans="1:12">
      <c r="A9" s="10">
        <v>7</v>
      </c>
      <c r="B9" s="10" t="s">
        <v>148</v>
      </c>
      <c r="C9" s="10" t="s">
        <v>756</v>
      </c>
      <c r="D9" s="10" t="s">
        <v>757</v>
      </c>
      <c r="E9" s="10">
        <v>1</v>
      </c>
      <c r="F9" s="11" t="s">
        <v>770</v>
      </c>
      <c r="G9" s="11" t="s">
        <v>771</v>
      </c>
      <c r="H9" s="10">
        <v>0</v>
      </c>
      <c r="I9" s="18">
        <v>0</v>
      </c>
      <c r="J9" s="10">
        <f t="shared" si="0"/>
        <v>0</v>
      </c>
      <c r="K9" s="10">
        <v>7</v>
      </c>
      <c r="L9" s="10" t="s">
        <v>21</v>
      </c>
    </row>
    <row r="10" s="2" customFormat="1" ht="25" customHeight="1" spans="1:12">
      <c r="A10" s="10">
        <v>8</v>
      </c>
      <c r="B10" s="10" t="s">
        <v>148</v>
      </c>
      <c r="C10" s="10" t="s">
        <v>756</v>
      </c>
      <c r="D10" s="10" t="s">
        <v>757</v>
      </c>
      <c r="E10" s="10">
        <v>1</v>
      </c>
      <c r="F10" s="11" t="s">
        <v>772</v>
      </c>
      <c r="G10" s="11" t="s">
        <v>773</v>
      </c>
      <c r="H10" s="10">
        <v>0</v>
      </c>
      <c r="I10" s="18">
        <v>0</v>
      </c>
      <c r="J10" s="10">
        <f t="shared" si="0"/>
        <v>0</v>
      </c>
      <c r="K10" s="10">
        <v>7</v>
      </c>
      <c r="L10" s="10" t="s">
        <v>21</v>
      </c>
    </row>
    <row r="11" s="2" customFormat="1" ht="25" customHeight="1" spans="1:12">
      <c r="A11" s="10">
        <v>9</v>
      </c>
      <c r="B11" s="10" t="s">
        <v>148</v>
      </c>
      <c r="C11" s="10" t="s">
        <v>756</v>
      </c>
      <c r="D11" s="10" t="s">
        <v>757</v>
      </c>
      <c r="E11" s="10">
        <v>1</v>
      </c>
      <c r="F11" s="11" t="s">
        <v>774</v>
      </c>
      <c r="G11" s="11" t="s">
        <v>775</v>
      </c>
      <c r="H11" s="10">
        <v>0</v>
      </c>
      <c r="I11" s="18">
        <v>0</v>
      </c>
      <c r="J11" s="10">
        <f t="shared" si="0"/>
        <v>0</v>
      </c>
      <c r="K11" s="10">
        <v>7</v>
      </c>
      <c r="L11" s="10" t="s">
        <v>21</v>
      </c>
    </row>
    <row r="12" s="2" customFormat="1" ht="25" customHeight="1" spans="1:12">
      <c r="A12" s="10">
        <v>10</v>
      </c>
      <c r="B12" s="10" t="s">
        <v>225</v>
      </c>
      <c r="C12" s="10" t="s">
        <v>776</v>
      </c>
      <c r="D12" s="10" t="s">
        <v>777</v>
      </c>
      <c r="E12" s="10">
        <v>1</v>
      </c>
      <c r="F12" s="16" t="s">
        <v>778</v>
      </c>
      <c r="G12" s="16" t="s">
        <v>779</v>
      </c>
      <c r="H12" s="10">
        <v>60</v>
      </c>
      <c r="I12" s="18">
        <v>0</v>
      </c>
      <c r="J12" s="10">
        <f t="shared" si="0"/>
        <v>60</v>
      </c>
      <c r="K12" s="10">
        <v>1</v>
      </c>
      <c r="L12" s="10" t="s">
        <v>18</v>
      </c>
    </row>
    <row r="13" s="2" customFormat="1" ht="25" customHeight="1" spans="1:12">
      <c r="A13" s="10">
        <v>11</v>
      </c>
      <c r="B13" s="10" t="s">
        <v>225</v>
      </c>
      <c r="C13" s="10" t="s">
        <v>776</v>
      </c>
      <c r="D13" s="10" t="s">
        <v>777</v>
      </c>
      <c r="E13" s="10">
        <v>1</v>
      </c>
      <c r="F13" s="16" t="s">
        <v>780</v>
      </c>
      <c r="G13" s="16" t="s">
        <v>781</v>
      </c>
      <c r="H13" s="10">
        <v>58</v>
      </c>
      <c r="I13" s="18">
        <v>0</v>
      </c>
      <c r="J13" s="10">
        <f t="shared" si="0"/>
        <v>58</v>
      </c>
      <c r="K13" s="10">
        <v>2</v>
      </c>
      <c r="L13" s="10" t="s">
        <v>21</v>
      </c>
    </row>
    <row r="14" s="2" customFormat="1" ht="25" customHeight="1" spans="1:12">
      <c r="A14" s="10">
        <v>12</v>
      </c>
      <c r="B14" s="10" t="s">
        <v>225</v>
      </c>
      <c r="C14" s="10" t="s">
        <v>782</v>
      </c>
      <c r="D14" s="10" t="s">
        <v>783</v>
      </c>
      <c r="E14" s="10">
        <v>1</v>
      </c>
      <c r="F14" s="11" t="s">
        <v>784</v>
      </c>
      <c r="G14" s="11" t="s">
        <v>785</v>
      </c>
      <c r="H14" s="10">
        <v>64</v>
      </c>
      <c r="I14" s="18">
        <v>0</v>
      </c>
      <c r="J14" s="10">
        <f t="shared" si="0"/>
        <v>64</v>
      </c>
      <c r="K14" s="10">
        <v>1</v>
      </c>
      <c r="L14" s="10" t="s">
        <v>18</v>
      </c>
    </row>
    <row r="15" s="2" customFormat="1" ht="25" customHeight="1" spans="1:12">
      <c r="A15" s="10">
        <v>13</v>
      </c>
      <c r="B15" s="10" t="s">
        <v>225</v>
      </c>
      <c r="C15" s="10" t="s">
        <v>782</v>
      </c>
      <c r="D15" s="10" t="s">
        <v>783</v>
      </c>
      <c r="E15" s="10">
        <v>1</v>
      </c>
      <c r="F15" s="11" t="s">
        <v>786</v>
      </c>
      <c r="G15" s="11" t="s">
        <v>787</v>
      </c>
      <c r="H15" s="10">
        <v>63</v>
      </c>
      <c r="I15" s="18">
        <v>0</v>
      </c>
      <c r="J15" s="10">
        <f t="shared" si="0"/>
        <v>63</v>
      </c>
      <c r="K15" s="10">
        <v>2</v>
      </c>
      <c r="L15" s="10" t="s">
        <v>18</v>
      </c>
    </row>
    <row r="16" s="2" customFormat="1" ht="25" customHeight="1" spans="1:12">
      <c r="A16" s="10">
        <v>14</v>
      </c>
      <c r="B16" s="10" t="s">
        <v>225</v>
      </c>
      <c r="C16" s="10" t="s">
        <v>782</v>
      </c>
      <c r="D16" s="10" t="s">
        <v>783</v>
      </c>
      <c r="E16" s="10">
        <v>1</v>
      </c>
      <c r="F16" s="11" t="s">
        <v>788</v>
      </c>
      <c r="G16" s="11" t="s">
        <v>789</v>
      </c>
      <c r="H16" s="10">
        <v>61</v>
      </c>
      <c r="I16" s="18">
        <v>0</v>
      </c>
      <c r="J16" s="10">
        <f t="shared" si="0"/>
        <v>61</v>
      </c>
      <c r="K16" s="10">
        <v>3</v>
      </c>
      <c r="L16" s="10" t="s">
        <v>18</v>
      </c>
    </row>
    <row r="17" s="2" customFormat="1" ht="25" customHeight="1" spans="1:12">
      <c r="A17" s="10">
        <v>15</v>
      </c>
      <c r="B17" s="10" t="s">
        <v>225</v>
      </c>
      <c r="C17" s="10" t="s">
        <v>782</v>
      </c>
      <c r="D17" s="10" t="s">
        <v>783</v>
      </c>
      <c r="E17" s="10">
        <v>1</v>
      </c>
      <c r="F17" s="11" t="s">
        <v>790</v>
      </c>
      <c r="G17" s="11" t="s">
        <v>791</v>
      </c>
      <c r="H17" s="10">
        <v>59</v>
      </c>
      <c r="I17" s="18">
        <v>0</v>
      </c>
      <c r="J17" s="10">
        <f t="shared" si="0"/>
        <v>59</v>
      </c>
      <c r="K17" s="10">
        <v>4</v>
      </c>
      <c r="L17" s="10" t="s">
        <v>21</v>
      </c>
    </row>
    <row r="18" s="2" customFormat="1" ht="25" customHeight="1" spans="1:12">
      <c r="A18" s="10">
        <v>16</v>
      </c>
      <c r="B18" s="10" t="s">
        <v>225</v>
      </c>
      <c r="C18" s="10" t="s">
        <v>782</v>
      </c>
      <c r="D18" s="10" t="s">
        <v>783</v>
      </c>
      <c r="E18" s="10">
        <v>1</v>
      </c>
      <c r="F18" s="11" t="s">
        <v>792</v>
      </c>
      <c r="G18" s="11" t="s">
        <v>793</v>
      </c>
      <c r="H18" s="10">
        <v>56</v>
      </c>
      <c r="I18" s="18">
        <v>0</v>
      </c>
      <c r="J18" s="10">
        <f t="shared" si="0"/>
        <v>56</v>
      </c>
      <c r="K18" s="10">
        <v>5</v>
      </c>
      <c r="L18" s="10" t="s">
        <v>21</v>
      </c>
    </row>
    <row r="19" s="2" customFormat="1" ht="25" customHeight="1" spans="1:12">
      <c r="A19" s="10">
        <v>17</v>
      </c>
      <c r="B19" s="10" t="s">
        <v>225</v>
      </c>
      <c r="C19" s="10" t="s">
        <v>782</v>
      </c>
      <c r="D19" s="10" t="s">
        <v>783</v>
      </c>
      <c r="E19" s="10">
        <v>1</v>
      </c>
      <c r="F19" s="11" t="s">
        <v>794</v>
      </c>
      <c r="G19" s="11" t="s">
        <v>795</v>
      </c>
      <c r="H19" s="10">
        <v>55</v>
      </c>
      <c r="I19" s="18">
        <v>0</v>
      </c>
      <c r="J19" s="10">
        <f t="shared" si="0"/>
        <v>55</v>
      </c>
      <c r="K19" s="10">
        <v>6</v>
      </c>
      <c r="L19" s="10" t="s">
        <v>21</v>
      </c>
    </row>
    <row r="20" s="2" customFormat="1" ht="25" customHeight="1" spans="1:12">
      <c r="A20" s="10">
        <v>18</v>
      </c>
      <c r="B20" s="10" t="s">
        <v>225</v>
      </c>
      <c r="C20" s="10" t="s">
        <v>782</v>
      </c>
      <c r="D20" s="10" t="s">
        <v>783</v>
      </c>
      <c r="E20" s="10">
        <v>1</v>
      </c>
      <c r="F20" s="11" t="s">
        <v>796</v>
      </c>
      <c r="G20" s="11" t="s">
        <v>797</v>
      </c>
      <c r="H20" s="10">
        <v>53</v>
      </c>
      <c r="I20" s="18">
        <v>0</v>
      </c>
      <c r="J20" s="10">
        <f t="shared" si="0"/>
        <v>53</v>
      </c>
      <c r="K20" s="10">
        <v>7</v>
      </c>
      <c r="L20" s="10" t="s">
        <v>21</v>
      </c>
    </row>
    <row r="21" s="2" customFormat="1" ht="25" customHeight="1" spans="1:12">
      <c r="A21" s="10">
        <v>19</v>
      </c>
      <c r="B21" s="10" t="s">
        <v>225</v>
      </c>
      <c r="C21" s="10" t="s">
        <v>782</v>
      </c>
      <c r="D21" s="10" t="s">
        <v>783</v>
      </c>
      <c r="E21" s="10">
        <v>1</v>
      </c>
      <c r="F21" s="11" t="s">
        <v>798</v>
      </c>
      <c r="G21" s="11" t="s">
        <v>799</v>
      </c>
      <c r="H21" s="10">
        <v>53</v>
      </c>
      <c r="I21" s="18">
        <v>0</v>
      </c>
      <c r="J21" s="10">
        <f t="shared" si="0"/>
        <v>53</v>
      </c>
      <c r="K21" s="10">
        <v>7</v>
      </c>
      <c r="L21" s="10" t="s">
        <v>21</v>
      </c>
    </row>
    <row r="22" s="2" customFormat="1" ht="25" customHeight="1" spans="1:12">
      <c r="A22" s="10">
        <v>20</v>
      </c>
      <c r="B22" s="10" t="s">
        <v>225</v>
      </c>
      <c r="C22" s="10" t="s">
        <v>782</v>
      </c>
      <c r="D22" s="10" t="s">
        <v>783</v>
      </c>
      <c r="E22" s="10">
        <v>1</v>
      </c>
      <c r="F22" s="11" t="s">
        <v>800</v>
      </c>
      <c r="G22" s="11" t="s">
        <v>801</v>
      </c>
      <c r="H22" s="10">
        <v>0</v>
      </c>
      <c r="I22" s="18">
        <v>0</v>
      </c>
      <c r="J22" s="10">
        <f t="shared" si="0"/>
        <v>0</v>
      </c>
      <c r="K22" s="10">
        <v>9</v>
      </c>
      <c r="L22" s="10" t="s">
        <v>21</v>
      </c>
    </row>
    <row r="23" s="2" customFormat="1" ht="25" customHeight="1" spans="1:12">
      <c r="A23" s="10">
        <v>21</v>
      </c>
      <c r="B23" s="10" t="s">
        <v>225</v>
      </c>
      <c r="C23" s="10" t="s">
        <v>782</v>
      </c>
      <c r="D23" s="10" t="s">
        <v>783</v>
      </c>
      <c r="E23" s="10">
        <v>1</v>
      </c>
      <c r="F23" s="11" t="s">
        <v>802</v>
      </c>
      <c r="G23" s="11" t="s">
        <v>803</v>
      </c>
      <c r="H23" s="10">
        <v>0</v>
      </c>
      <c r="I23" s="18">
        <v>0</v>
      </c>
      <c r="J23" s="10">
        <f t="shared" si="0"/>
        <v>0</v>
      </c>
      <c r="K23" s="10">
        <v>9</v>
      </c>
      <c r="L23" s="10" t="s">
        <v>21</v>
      </c>
    </row>
    <row r="24" s="2" customFormat="1" ht="25" customHeight="1" spans="1:12">
      <c r="A24" s="10">
        <v>22</v>
      </c>
      <c r="B24" s="10" t="s">
        <v>225</v>
      </c>
      <c r="C24" s="10" t="s">
        <v>782</v>
      </c>
      <c r="D24" s="10" t="s">
        <v>783</v>
      </c>
      <c r="E24" s="10">
        <v>1</v>
      </c>
      <c r="F24" s="11" t="s">
        <v>804</v>
      </c>
      <c r="G24" s="11" t="s">
        <v>805</v>
      </c>
      <c r="H24" s="10">
        <v>0</v>
      </c>
      <c r="I24" s="18">
        <v>0</v>
      </c>
      <c r="J24" s="10">
        <f t="shared" si="0"/>
        <v>0</v>
      </c>
      <c r="K24" s="10">
        <v>9</v>
      </c>
      <c r="L24" s="10" t="s">
        <v>21</v>
      </c>
    </row>
    <row r="25" s="2" customFormat="1" ht="25" customHeight="1" spans="1:12">
      <c r="A25" s="10">
        <v>23</v>
      </c>
      <c r="B25" s="10" t="s">
        <v>225</v>
      </c>
      <c r="C25" s="10" t="s">
        <v>782</v>
      </c>
      <c r="D25" s="10" t="s">
        <v>783</v>
      </c>
      <c r="E25" s="10">
        <v>1</v>
      </c>
      <c r="F25" s="11" t="s">
        <v>806</v>
      </c>
      <c r="G25" s="11" t="s">
        <v>807</v>
      </c>
      <c r="H25" s="10">
        <v>0</v>
      </c>
      <c r="I25" s="18">
        <v>0</v>
      </c>
      <c r="J25" s="10">
        <f t="shared" si="0"/>
        <v>0</v>
      </c>
      <c r="K25" s="10">
        <v>9</v>
      </c>
      <c r="L25" s="10" t="s">
        <v>21</v>
      </c>
    </row>
    <row r="26" s="2" customFormat="1" ht="25" customHeight="1" spans="1:12">
      <c r="A26" s="10">
        <v>24</v>
      </c>
      <c r="B26" s="10" t="s">
        <v>225</v>
      </c>
      <c r="C26" s="10" t="s">
        <v>808</v>
      </c>
      <c r="D26" s="10" t="s">
        <v>809</v>
      </c>
      <c r="E26" s="10">
        <v>1</v>
      </c>
      <c r="F26" s="11" t="s">
        <v>810</v>
      </c>
      <c r="G26" s="11" t="s">
        <v>811</v>
      </c>
      <c r="H26" s="10">
        <v>63</v>
      </c>
      <c r="I26" s="18">
        <v>0</v>
      </c>
      <c r="J26" s="10">
        <f t="shared" si="0"/>
        <v>63</v>
      </c>
      <c r="K26" s="10">
        <v>1</v>
      </c>
      <c r="L26" s="10" t="s">
        <v>18</v>
      </c>
    </row>
    <row r="27" s="2" customFormat="1" ht="25" customHeight="1" spans="1:12">
      <c r="A27" s="10">
        <v>25</v>
      </c>
      <c r="B27" s="10" t="s">
        <v>225</v>
      </c>
      <c r="C27" s="10" t="s">
        <v>808</v>
      </c>
      <c r="D27" s="10" t="s">
        <v>809</v>
      </c>
      <c r="E27" s="10">
        <v>1</v>
      </c>
      <c r="F27" s="11" t="s">
        <v>812</v>
      </c>
      <c r="G27" s="11" t="s">
        <v>813</v>
      </c>
      <c r="H27" s="10">
        <v>62</v>
      </c>
      <c r="I27" s="18">
        <v>0</v>
      </c>
      <c r="J27" s="10">
        <f t="shared" si="0"/>
        <v>62</v>
      </c>
      <c r="K27" s="10">
        <v>2</v>
      </c>
      <c r="L27" s="10" t="s">
        <v>18</v>
      </c>
    </row>
    <row r="28" s="2" customFormat="1" ht="25" customHeight="1" spans="1:12">
      <c r="A28" s="10">
        <v>26</v>
      </c>
      <c r="B28" s="10" t="s">
        <v>225</v>
      </c>
      <c r="C28" s="10" t="s">
        <v>808</v>
      </c>
      <c r="D28" s="10" t="s">
        <v>809</v>
      </c>
      <c r="E28" s="10">
        <v>1</v>
      </c>
      <c r="F28" s="11" t="s">
        <v>814</v>
      </c>
      <c r="G28" s="11" t="s">
        <v>815</v>
      </c>
      <c r="H28" s="10">
        <v>62</v>
      </c>
      <c r="I28" s="18">
        <v>0</v>
      </c>
      <c r="J28" s="10">
        <f t="shared" si="0"/>
        <v>62</v>
      </c>
      <c r="K28" s="10">
        <v>2</v>
      </c>
      <c r="L28" s="10" t="s">
        <v>18</v>
      </c>
    </row>
    <row r="29" s="2" customFormat="1" ht="25" customHeight="1" spans="1:12">
      <c r="A29" s="10">
        <v>27</v>
      </c>
      <c r="B29" s="10" t="s">
        <v>225</v>
      </c>
      <c r="C29" s="10" t="s">
        <v>808</v>
      </c>
      <c r="D29" s="10" t="s">
        <v>809</v>
      </c>
      <c r="E29" s="10">
        <v>1</v>
      </c>
      <c r="F29" s="11" t="s">
        <v>816</v>
      </c>
      <c r="G29" s="11" t="s">
        <v>817</v>
      </c>
      <c r="H29" s="10">
        <v>60</v>
      </c>
      <c r="I29" s="18">
        <v>0</v>
      </c>
      <c r="J29" s="10">
        <f t="shared" si="0"/>
        <v>60</v>
      </c>
      <c r="K29" s="10">
        <v>4</v>
      </c>
      <c r="L29" s="10" t="s">
        <v>21</v>
      </c>
    </row>
    <row r="30" s="2" customFormat="1" ht="25" customHeight="1" spans="1:12">
      <c r="A30" s="10">
        <v>28</v>
      </c>
      <c r="B30" s="10" t="s">
        <v>225</v>
      </c>
      <c r="C30" s="10" t="s">
        <v>808</v>
      </c>
      <c r="D30" s="10" t="s">
        <v>809</v>
      </c>
      <c r="E30" s="10">
        <v>1</v>
      </c>
      <c r="F30" s="11" t="s">
        <v>818</v>
      </c>
      <c r="G30" s="11" t="s">
        <v>819</v>
      </c>
      <c r="H30" s="10">
        <v>60</v>
      </c>
      <c r="I30" s="18">
        <v>0</v>
      </c>
      <c r="J30" s="10">
        <f t="shared" si="0"/>
        <v>60</v>
      </c>
      <c r="K30" s="10">
        <v>4</v>
      </c>
      <c r="L30" s="10" t="s">
        <v>21</v>
      </c>
    </row>
    <row r="31" s="2" customFormat="1" ht="25" customHeight="1" spans="1:12">
      <c r="A31" s="10">
        <v>29</v>
      </c>
      <c r="B31" s="10" t="s">
        <v>225</v>
      </c>
      <c r="C31" s="10" t="s">
        <v>808</v>
      </c>
      <c r="D31" s="10" t="s">
        <v>809</v>
      </c>
      <c r="E31" s="10">
        <v>1</v>
      </c>
      <c r="F31" s="11" t="s">
        <v>820</v>
      </c>
      <c r="G31" s="11" t="s">
        <v>821</v>
      </c>
      <c r="H31" s="10">
        <v>59</v>
      </c>
      <c r="I31" s="18">
        <v>0</v>
      </c>
      <c r="J31" s="10">
        <f t="shared" si="0"/>
        <v>59</v>
      </c>
      <c r="K31" s="10">
        <v>6</v>
      </c>
      <c r="L31" s="10" t="s">
        <v>21</v>
      </c>
    </row>
    <row r="32" s="2" customFormat="1" ht="25" customHeight="1" spans="1:12">
      <c r="A32" s="10">
        <v>30</v>
      </c>
      <c r="B32" s="10" t="s">
        <v>225</v>
      </c>
      <c r="C32" s="10" t="s">
        <v>808</v>
      </c>
      <c r="D32" s="10" t="s">
        <v>809</v>
      </c>
      <c r="E32" s="10">
        <v>1</v>
      </c>
      <c r="F32" s="11" t="s">
        <v>822</v>
      </c>
      <c r="G32" s="11" t="s">
        <v>823</v>
      </c>
      <c r="H32" s="10">
        <v>58</v>
      </c>
      <c r="I32" s="18">
        <v>0</v>
      </c>
      <c r="J32" s="10">
        <f t="shared" si="0"/>
        <v>58</v>
      </c>
      <c r="K32" s="10">
        <v>7</v>
      </c>
      <c r="L32" s="10" t="s">
        <v>21</v>
      </c>
    </row>
    <row r="33" s="2" customFormat="1" ht="25" customHeight="1" spans="1:12">
      <c r="A33" s="10">
        <v>31</v>
      </c>
      <c r="B33" s="10" t="s">
        <v>225</v>
      </c>
      <c r="C33" s="10" t="s">
        <v>808</v>
      </c>
      <c r="D33" s="10" t="s">
        <v>809</v>
      </c>
      <c r="E33" s="10">
        <v>1</v>
      </c>
      <c r="F33" s="11" t="s">
        <v>824</v>
      </c>
      <c r="G33" s="11" t="s">
        <v>825</v>
      </c>
      <c r="H33" s="10">
        <v>58</v>
      </c>
      <c r="I33" s="18">
        <v>0</v>
      </c>
      <c r="J33" s="10">
        <f t="shared" si="0"/>
        <v>58</v>
      </c>
      <c r="K33" s="10">
        <v>7</v>
      </c>
      <c r="L33" s="10" t="s">
        <v>21</v>
      </c>
    </row>
    <row r="34" s="2" customFormat="1" ht="25" customHeight="1" spans="1:12">
      <c r="A34" s="10">
        <v>32</v>
      </c>
      <c r="B34" s="10" t="s">
        <v>225</v>
      </c>
      <c r="C34" s="10" t="s">
        <v>808</v>
      </c>
      <c r="D34" s="10" t="s">
        <v>809</v>
      </c>
      <c r="E34" s="10">
        <v>1</v>
      </c>
      <c r="F34" s="11" t="s">
        <v>826</v>
      </c>
      <c r="G34" s="11" t="s">
        <v>827</v>
      </c>
      <c r="H34" s="10">
        <v>58</v>
      </c>
      <c r="I34" s="18">
        <v>0</v>
      </c>
      <c r="J34" s="10">
        <f t="shared" si="0"/>
        <v>58</v>
      </c>
      <c r="K34" s="10">
        <v>7</v>
      </c>
      <c r="L34" s="10" t="s">
        <v>21</v>
      </c>
    </row>
    <row r="35" s="2" customFormat="1" ht="25" customHeight="1" spans="1:12">
      <c r="A35" s="10">
        <v>33</v>
      </c>
      <c r="B35" s="10" t="s">
        <v>225</v>
      </c>
      <c r="C35" s="10" t="s">
        <v>808</v>
      </c>
      <c r="D35" s="10" t="s">
        <v>809</v>
      </c>
      <c r="E35" s="10">
        <v>1</v>
      </c>
      <c r="F35" s="11" t="s">
        <v>828</v>
      </c>
      <c r="G35" s="11" t="s">
        <v>829</v>
      </c>
      <c r="H35" s="10">
        <v>58</v>
      </c>
      <c r="I35" s="18">
        <v>0</v>
      </c>
      <c r="J35" s="10">
        <f t="shared" si="0"/>
        <v>58</v>
      </c>
      <c r="K35" s="10">
        <v>7</v>
      </c>
      <c r="L35" s="10" t="s">
        <v>21</v>
      </c>
    </row>
    <row r="36" s="2" customFormat="1" ht="25" customHeight="1" spans="1:12">
      <c r="A36" s="10">
        <v>34</v>
      </c>
      <c r="B36" s="10" t="s">
        <v>225</v>
      </c>
      <c r="C36" s="10" t="s">
        <v>808</v>
      </c>
      <c r="D36" s="10" t="s">
        <v>809</v>
      </c>
      <c r="E36" s="10">
        <v>1</v>
      </c>
      <c r="F36" s="11" t="s">
        <v>830</v>
      </c>
      <c r="G36" s="11" t="s">
        <v>831</v>
      </c>
      <c r="H36" s="10">
        <v>57</v>
      </c>
      <c r="I36" s="18">
        <v>0</v>
      </c>
      <c r="J36" s="10">
        <f t="shared" ref="J36:J52" si="1">H36+I36</f>
        <v>57</v>
      </c>
      <c r="K36" s="10">
        <v>11</v>
      </c>
      <c r="L36" s="10" t="s">
        <v>21</v>
      </c>
    </row>
    <row r="37" s="2" customFormat="1" ht="25" customHeight="1" spans="1:12">
      <c r="A37" s="10">
        <v>35</v>
      </c>
      <c r="B37" s="10" t="s">
        <v>225</v>
      </c>
      <c r="C37" s="10" t="s">
        <v>808</v>
      </c>
      <c r="D37" s="10" t="s">
        <v>809</v>
      </c>
      <c r="E37" s="10">
        <v>1</v>
      </c>
      <c r="F37" s="11" t="s">
        <v>832</v>
      </c>
      <c r="G37" s="11" t="s">
        <v>833</v>
      </c>
      <c r="H37" s="10">
        <v>57</v>
      </c>
      <c r="I37" s="18">
        <v>0</v>
      </c>
      <c r="J37" s="10">
        <f t="shared" si="1"/>
        <v>57</v>
      </c>
      <c r="K37" s="10">
        <v>11</v>
      </c>
      <c r="L37" s="10" t="s">
        <v>21</v>
      </c>
    </row>
    <row r="38" s="2" customFormat="1" ht="25" customHeight="1" spans="1:12">
      <c r="A38" s="10">
        <v>36</v>
      </c>
      <c r="B38" s="10" t="s">
        <v>225</v>
      </c>
      <c r="C38" s="10" t="s">
        <v>808</v>
      </c>
      <c r="D38" s="10" t="s">
        <v>809</v>
      </c>
      <c r="E38" s="10">
        <v>1</v>
      </c>
      <c r="F38" s="11" t="s">
        <v>834</v>
      </c>
      <c r="G38" s="11" t="s">
        <v>835</v>
      </c>
      <c r="H38" s="10">
        <v>57</v>
      </c>
      <c r="I38" s="18">
        <v>0</v>
      </c>
      <c r="J38" s="10">
        <f t="shared" si="1"/>
        <v>57</v>
      </c>
      <c r="K38" s="10">
        <v>11</v>
      </c>
      <c r="L38" s="10" t="s">
        <v>21</v>
      </c>
    </row>
    <row r="39" s="2" customFormat="1" ht="25" customHeight="1" spans="1:12">
      <c r="A39" s="10">
        <v>37</v>
      </c>
      <c r="B39" s="10" t="s">
        <v>225</v>
      </c>
      <c r="C39" s="10" t="s">
        <v>808</v>
      </c>
      <c r="D39" s="10" t="s">
        <v>809</v>
      </c>
      <c r="E39" s="10">
        <v>1</v>
      </c>
      <c r="F39" s="11" t="s">
        <v>836</v>
      </c>
      <c r="G39" s="11" t="s">
        <v>837</v>
      </c>
      <c r="H39" s="10">
        <v>56</v>
      </c>
      <c r="I39" s="18">
        <v>0</v>
      </c>
      <c r="J39" s="10">
        <f t="shared" si="1"/>
        <v>56</v>
      </c>
      <c r="K39" s="10">
        <v>14</v>
      </c>
      <c r="L39" s="10" t="s">
        <v>21</v>
      </c>
    </row>
    <row r="40" s="2" customFormat="1" ht="25" customHeight="1" spans="1:12">
      <c r="A40" s="10">
        <v>38</v>
      </c>
      <c r="B40" s="10" t="s">
        <v>225</v>
      </c>
      <c r="C40" s="10" t="s">
        <v>808</v>
      </c>
      <c r="D40" s="10" t="s">
        <v>809</v>
      </c>
      <c r="E40" s="10">
        <v>1</v>
      </c>
      <c r="F40" s="17" t="s">
        <v>838</v>
      </c>
      <c r="G40" s="11" t="s">
        <v>839</v>
      </c>
      <c r="H40" s="10">
        <v>56</v>
      </c>
      <c r="I40" s="18">
        <v>0</v>
      </c>
      <c r="J40" s="10">
        <f t="shared" si="1"/>
        <v>56</v>
      </c>
      <c r="K40" s="10">
        <v>14</v>
      </c>
      <c r="L40" s="10" t="s">
        <v>21</v>
      </c>
    </row>
    <row r="41" s="2" customFormat="1" ht="25" customHeight="1" spans="1:12">
      <c r="A41" s="10">
        <v>39</v>
      </c>
      <c r="B41" s="10" t="s">
        <v>225</v>
      </c>
      <c r="C41" s="10" t="s">
        <v>808</v>
      </c>
      <c r="D41" s="10" t="s">
        <v>809</v>
      </c>
      <c r="E41" s="10">
        <v>1</v>
      </c>
      <c r="F41" s="11" t="s">
        <v>840</v>
      </c>
      <c r="G41" s="11" t="s">
        <v>841</v>
      </c>
      <c r="H41" s="10">
        <v>55</v>
      </c>
      <c r="I41" s="18">
        <v>0</v>
      </c>
      <c r="J41" s="10">
        <f t="shared" si="1"/>
        <v>55</v>
      </c>
      <c r="K41" s="10">
        <v>16</v>
      </c>
      <c r="L41" s="10" t="s">
        <v>21</v>
      </c>
    </row>
    <row r="42" s="2" customFormat="1" ht="25" customHeight="1" spans="1:12">
      <c r="A42" s="10">
        <v>40</v>
      </c>
      <c r="B42" s="10" t="s">
        <v>225</v>
      </c>
      <c r="C42" s="10" t="s">
        <v>808</v>
      </c>
      <c r="D42" s="10" t="s">
        <v>809</v>
      </c>
      <c r="E42" s="10">
        <v>1</v>
      </c>
      <c r="F42" s="11" t="s">
        <v>842</v>
      </c>
      <c r="G42" s="11" t="s">
        <v>843</v>
      </c>
      <c r="H42" s="10">
        <v>54</v>
      </c>
      <c r="I42" s="18">
        <v>0</v>
      </c>
      <c r="J42" s="10">
        <f t="shared" si="1"/>
        <v>54</v>
      </c>
      <c r="K42" s="10">
        <v>17</v>
      </c>
      <c r="L42" s="10" t="s">
        <v>21</v>
      </c>
    </row>
    <row r="43" s="2" customFormat="1" ht="25" customHeight="1" spans="1:12">
      <c r="A43" s="10">
        <v>41</v>
      </c>
      <c r="B43" s="10" t="s">
        <v>225</v>
      </c>
      <c r="C43" s="10" t="s">
        <v>808</v>
      </c>
      <c r="D43" s="10" t="s">
        <v>809</v>
      </c>
      <c r="E43" s="10">
        <v>1</v>
      </c>
      <c r="F43" s="11" t="s">
        <v>844</v>
      </c>
      <c r="G43" s="11" t="s">
        <v>845</v>
      </c>
      <c r="H43" s="10">
        <v>54</v>
      </c>
      <c r="I43" s="18">
        <v>0</v>
      </c>
      <c r="J43" s="10">
        <f t="shared" si="1"/>
        <v>54</v>
      </c>
      <c r="K43" s="10">
        <v>17</v>
      </c>
      <c r="L43" s="10" t="s">
        <v>21</v>
      </c>
    </row>
    <row r="44" s="2" customFormat="1" ht="25" customHeight="1" spans="1:12">
      <c r="A44" s="10">
        <v>42</v>
      </c>
      <c r="B44" s="10" t="s">
        <v>225</v>
      </c>
      <c r="C44" s="10" t="s">
        <v>808</v>
      </c>
      <c r="D44" s="10" t="s">
        <v>809</v>
      </c>
      <c r="E44" s="10">
        <v>1</v>
      </c>
      <c r="F44" s="11" t="s">
        <v>846</v>
      </c>
      <c r="G44" s="11" t="s">
        <v>847</v>
      </c>
      <c r="H44" s="10">
        <v>54</v>
      </c>
      <c r="I44" s="18">
        <v>0</v>
      </c>
      <c r="J44" s="10">
        <f t="shared" si="1"/>
        <v>54</v>
      </c>
      <c r="K44" s="10">
        <v>17</v>
      </c>
      <c r="L44" s="10" t="s">
        <v>21</v>
      </c>
    </row>
    <row r="45" s="2" customFormat="1" ht="25" customHeight="1" spans="1:12">
      <c r="A45" s="10">
        <v>43</v>
      </c>
      <c r="B45" s="10" t="s">
        <v>225</v>
      </c>
      <c r="C45" s="10" t="s">
        <v>808</v>
      </c>
      <c r="D45" s="10" t="s">
        <v>809</v>
      </c>
      <c r="E45" s="10">
        <v>1</v>
      </c>
      <c r="F45" s="11" t="s">
        <v>848</v>
      </c>
      <c r="G45" s="11" t="s">
        <v>849</v>
      </c>
      <c r="H45" s="10">
        <v>52</v>
      </c>
      <c r="I45" s="18">
        <v>0</v>
      </c>
      <c r="J45" s="10">
        <f t="shared" si="1"/>
        <v>52</v>
      </c>
      <c r="K45" s="10">
        <v>20</v>
      </c>
      <c r="L45" s="10" t="s">
        <v>21</v>
      </c>
    </row>
    <row r="46" s="2" customFormat="1" ht="25" customHeight="1" spans="1:12">
      <c r="A46" s="10">
        <v>44</v>
      </c>
      <c r="B46" s="10" t="s">
        <v>225</v>
      </c>
      <c r="C46" s="10" t="s">
        <v>808</v>
      </c>
      <c r="D46" s="10" t="s">
        <v>809</v>
      </c>
      <c r="E46" s="10">
        <v>1</v>
      </c>
      <c r="F46" s="11" t="s">
        <v>850</v>
      </c>
      <c r="G46" s="11" t="s">
        <v>851</v>
      </c>
      <c r="H46" s="10">
        <v>50</v>
      </c>
      <c r="I46" s="18">
        <v>0</v>
      </c>
      <c r="J46" s="10">
        <f t="shared" si="1"/>
        <v>50</v>
      </c>
      <c r="K46" s="10">
        <v>21</v>
      </c>
      <c r="L46" s="10" t="s">
        <v>21</v>
      </c>
    </row>
    <row r="47" s="2" customFormat="1" ht="25" customHeight="1" spans="1:12">
      <c r="A47" s="10">
        <v>45</v>
      </c>
      <c r="B47" s="10" t="s">
        <v>225</v>
      </c>
      <c r="C47" s="10" t="s">
        <v>808</v>
      </c>
      <c r="D47" s="10" t="s">
        <v>809</v>
      </c>
      <c r="E47" s="10">
        <v>1</v>
      </c>
      <c r="F47" s="11" t="s">
        <v>852</v>
      </c>
      <c r="G47" s="11" t="s">
        <v>853</v>
      </c>
      <c r="H47" s="10">
        <v>49</v>
      </c>
      <c r="I47" s="18">
        <v>0</v>
      </c>
      <c r="J47" s="10">
        <f t="shared" si="1"/>
        <v>49</v>
      </c>
      <c r="K47" s="10">
        <v>22</v>
      </c>
      <c r="L47" s="10" t="s">
        <v>21</v>
      </c>
    </row>
    <row r="48" s="2" customFormat="1" ht="25" customHeight="1" spans="1:12">
      <c r="A48" s="10">
        <v>46</v>
      </c>
      <c r="B48" s="10" t="s">
        <v>225</v>
      </c>
      <c r="C48" s="10" t="s">
        <v>808</v>
      </c>
      <c r="D48" s="10" t="s">
        <v>809</v>
      </c>
      <c r="E48" s="10">
        <v>1</v>
      </c>
      <c r="F48" s="11" t="s">
        <v>854</v>
      </c>
      <c r="G48" s="11" t="s">
        <v>855</v>
      </c>
      <c r="H48" s="10">
        <v>49</v>
      </c>
      <c r="I48" s="18">
        <v>0</v>
      </c>
      <c r="J48" s="10">
        <f t="shared" si="1"/>
        <v>49</v>
      </c>
      <c r="K48" s="10">
        <v>22</v>
      </c>
      <c r="L48" s="10" t="s">
        <v>21</v>
      </c>
    </row>
    <row r="49" s="2" customFormat="1" ht="25" customHeight="1" spans="1:12">
      <c r="A49" s="10">
        <v>47</v>
      </c>
      <c r="B49" s="10" t="s">
        <v>225</v>
      </c>
      <c r="C49" s="10" t="s">
        <v>808</v>
      </c>
      <c r="D49" s="10" t="s">
        <v>809</v>
      </c>
      <c r="E49" s="10">
        <v>1</v>
      </c>
      <c r="F49" s="11" t="s">
        <v>856</v>
      </c>
      <c r="G49" s="11" t="s">
        <v>857</v>
      </c>
      <c r="H49" s="10">
        <v>49</v>
      </c>
      <c r="I49" s="18">
        <v>0</v>
      </c>
      <c r="J49" s="10">
        <f t="shared" si="1"/>
        <v>49</v>
      </c>
      <c r="K49" s="10">
        <v>22</v>
      </c>
      <c r="L49" s="10" t="s">
        <v>21</v>
      </c>
    </row>
    <row r="50" s="2" customFormat="1" ht="25" customHeight="1" spans="1:12">
      <c r="A50" s="10">
        <v>48</v>
      </c>
      <c r="B50" s="10" t="s">
        <v>225</v>
      </c>
      <c r="C50" s="10" t="s">
        <v>808</v>
      </c>
      <c r="D50" s="10" t="s">
        <v>809</v>
      </c>
      <c r="E50" s="10">
        <v>1</v>
      </c>
      <c r="F50" s="11" t="s">
        <v>858</v>
      </c>
      <c r="G50" s="11" t="s">
        <v>859</v>
      </c>
      <c r="H50" s="10">
        <v>49</v>
      </c>
      <c r="I50" s="18">
        <v>0</v>
      </c>
      <c r="J50" s="10">
        <f t="shared" si="1"/>
        <v>49</v>
      </c>
      <c r="K50" s="10">
        <v>22</v>
      </c>
      <c r="L50" s="10" t="s">
        <v>21</v>
      </c>
    </row>
    <row r="51" s="2" customFormat="1" ht="25" customHeight="1" spans="1:12">
      <c r="A51" s="10">
        <v>49</v>
      </c>
      <c r="B51" s="10" t="s">
        <v>225</v>
      </c>
      <c r="C51" s="10" t="s">
        <v>808</v>
      </c>
      <c r="D51" s="10" t="s">
        <v>809</v>
      </c>
      <c r="E51" s="10">
        <v>1</v>
      </c>
      <c r="F51" s="11" t="s">
        <v>860</v>
      </c>
      <c r="G51" s="11" t="s">
        <v>861</v>
      </c>
      <c r="H51" s="10">
        <v>0</v>
      </c>
      <c r="I51" s="18">
        <v>0</v>
      </c>
      <c r="J51" s="10">
        <f t="shared" si="1"/>
        <v>0</v>
      </c>
      <c r="K51" s="10">
        <v>26</v>
      </c>
      <c r="L51" s="10" t="s">
        <v>21</v>
      </c>
    </row>
    <row r="52" s="2" customFormat="1" ht="25" customHeight="1" spans="1:12">
      <c r="A52" s="10">
        <v>50</v>
      </c>
      <c r="B52" s="10" t="s">
        <v>538</v>
      </c>
      <c r="C52" s="10" t="s">
        <v>862</v>
      </c>
      <c r="D52" s="10" t="s">
        <v>863</v>
      </c>
      <c r="E52" s="10">
        <v>1</v>
      </c>
      <c r="F52" s="11" t="s">
        <v>864</v>
      </c>
      <c r="G52" s="11" t="s">
        <v>865</v>
      </c>
      <c r="H52" s="10">
        <v>65</v>
      </c>
      <c r="I52" s="18">
        <v>0</v>
      </c>
      <c r="J52" s="10">
        <f t="shared" si="1"/>
        <v>65</v>
      </c>
      <c r="K52" s="10">
        <v>1</v>
      </c>
      <c r="L52" s="10" t="s">
        <v>18</v>
      </c>
    </row>
    <row r="53" s="2" customFormat="1" ht="25" customHeight="1" spans="1:12">
      <c r="A53" s="10">
        <v>51</v>
      </c>
      <c r="B53" s="10" t="s">
        <v>538</v>
      </c>
      <c r="C53" s="10" t="s">
        <v>862</v>
      </c>
      <c r="D53" s="10" t="s">
        <v>863</v>
      </c>
      <c r="E53" s="10">
        <v>1</v>
      </c>
      <c r="F53" s="11" t="s">
        <v>866</v>
      </c>
      <c r="G53" s="11" t="s">
        <v>867</v>
      </c>
      <c r="H53" s="10">
        <v>64</v>
      </c>
      <c r="I53" s="18">
        <v>0</v>
      </c>
      <c r="J53" s="10">
        <f t="shared" ref="J53:J84" si="2">H53+I53</f>
        <v>64</v>
      </c>
      <c r="K53" s="10">
        <v>2</v>
      </c>
      <c r="L53" s="10" t="s">
        <v>18</v>
      </c>
    </row>
    <row r="54" s="2" customFormat="1" ht="25" customHeight="1" spans="1:12">
      <c r="A54" s="10">
        <v>52</v>
      </c>
      <c r="B54" s="10" t="s">
        <v>538</v>
      </c>
      <c r="C54" s="10" t="s">
        <v>862</v>
      </c>
      <c r="D54" s="10" t="s">
        <v>863</v>
      </c>
      <c r="E54" s="10">
        <v>1</v>
      </c>
      <c r="F54" s="11" t="s">
        <v>868</v>
      </c>
      <c r="G54" s="11" t="s">
        <v>869</v>
      </c>
      <c r="H54" s="10">
        <v>64</v>
      </c>
      <c r="I54" s="18">
        <v>0</v>
      </c>
      <c r="J54" s="10">
        <f t="shared" si="2"/>
        <v>64</v>
      </c>
      <c r="K54" s="10">
        <v>2</v>
      </c>
      <c r="L54" s="10" t="s">
        <v>18</v>
      </c>
    </row>
    <row r="55" s="2" customFormat="1" ht="25" customHeight="1" spans="1:12">
      <c r="A55" s="10">
        <v>53</v>
      </c>
      <c r="B55" s="10" t="s">
        <v>538</v>
      </c>
      <c r="C55" s="10" t="s">
        <v>862</v>
      </c>
      <c r="D55" s="10" t="s">
        <v>863</v>
      </c>
      <c r="E55" s="10">
        <v>1</v>
      </c>
      <c r="F55" s="11" t="s">
        <v>870</v>
      </c>
      <c r="G55" s="11" t="s">
        <v>871</v>
      </c>
      <c r="H55" s="10">
        <v>63</v>
      </c>
      <c r="I55" s="18">
        <v>0</v>
      </c>
      <c r="J55" s="10">
        <f t="shared" si="2"/>
        <v>63</v>
      </c>
      <c r="K55" s="10">
        <v>4</v>
      </c>
      <c r="L55" s="10" t="s">
        <v>21</v>
      </c>
    </row>
    <row r="56" s="2" customFormat="1" ht="25" customHeight="1" spans="1:12">
      <c r="A56" s="10">
        <v>54</v>
      </c>
      <c r="B56" s="10" t="s">
        <v>538</v>
      </c>
      <c r="C56" s="10" t="s">
        <v>862</v>
      </c>
      <c r="D56" s="10" t="s">
        <v>863</v>
      </c>
      <c r="E56" s="10">
        <v>1</v>
      </c>
      <c r="F56" s="11" t="s">
        <v>872</v>
      </c>
      <c r="G56" s="11" t="s">
        <v>873</v>
      </c>
      <c r="H56" s="10">
        <v>63</v>
      </c>
      <c r="I56" s="18">
        <v>0</v>
      </c>
      <c r="J56" s="10">
        <f t="shared" si="2"/>
        <v>63</v>
      </c>
      <c r="K56" s="10">
        <v>4</v>
      </c>
      <c r="L56" s="10" t="s">
        <v>21</v>
      </c>
    </row>
    <row r="57" s="2" customFormat="1" ht="25" customHeight="1" spans="1:12">
      <c r="A57" s="10">
        <v>55</v>
      </c>
      <c r="B57" s="10" t="s">
        <v>538</v>
      </c>
      <c r="C57" s="10" t="s">
        <v>862</v>
      </c>
      <c r="D57" s="10" t="s">
        <v>863</v>
      </c>
      <c r="E57" s="10">
        <v>1</v>
      </c>
      <c r="F57" s="11" t="s">
        <v>874</v>
      </c>
      <c r="G57" s="11" t="s">
        <v>875</v>
      </c>
      <c r="H57" s="10">
        <v>62</v>
      </c>
      <c r="I57" s="18">
        <v>0</v>
      </c>
      <c r="J57" s="10">
        <f t="shared" si="2"/>
        <v>62</v>
      </c>
      <c r="K57" s="10">
        <v>6</v>
      </c>
      <c r="L57" s="10" t="s">
        <v>21</v>
      </c>
    </row>
    <row r="58" s="2" customFormat="1" ht="25" customHeight="1" spans="1:12">
      <c r="A58" s="10">
        <v>56</v>
      </c>
      <c r="B58" s="10" t="s">
        <v>538</v>
      </c>
      <c r="C58" s="10" t="s">
        <v>862</v>
      </c>
      <c r="D58" s="10" t="s">
        <v>863</v>
      </c>
      <c r="E58" s="10">
        <v>1</v>
      </c>
      <c r="F58" s="11" t="s">
        <v>876</v>
      </c>
      <c r="G58" s="11" t="s">
        <v>877</v>
      </c>
      <c r="H58" s="10">
        <v>61</v>
      </c>
      <c r="I58" s="18">
        <v>0</v>
      </c>
      <c r="J58" s="10">
        <f t="shared" si="2"/>
        <v>61</v>
      </c>
      <c r="K58" s="10">
        <v>7</v>
      </c>
      <c r="L58" s="10" t="s">
        <v>21</v>
      </c>
    </row>
    <row r="59" s="2" customFormat="1" ht="25" customHeight="1" spans="1:12">
      <c r="A59" s="10">
        <v>57</v>
      </c>
      <c r="B59" s="10" t="s">
        <v>538</v>
      </c>
      <c r="C59" s="10" t="s">
        <v>862</v>
      </c>
      <c r="D59" s="10" t="s">
        <v>863</v>
      </c>
      <c r="E59" s="10">
        <v>1</v>
      </c>
      <c r="F59" s="11" t="s">
        <v>878</v>
      </c>
      <c r="G59" s="11" t="s">
        <v>879</v>
      </c>
      <c r="H59" s="10">
        <v>60</v>
      </c>
      <c r="I59" s="18">
        <v>0</v>
      </c>
      <c r="J59" s="10">
        <f t="shared" si="2"/>
        <v>60</v>
      </c>
      <c r="K59" s="10">
        <v>8</v>
      </c>
      <c r="L59" s="10" t="s">
        <v>21</v>
      </c>
    </row>
    <row r="60" s="2" customFormat="1" ht="25" customHeight="1" spans="1:12">
      <c r="A60" s="10">
        <v>58</v>
      </c>
      <c r="B60" s="10" t="s">
        <v>538</v>
      </c>
      <c r="C60" s="10" t="s">
        <v>862</v>
      </c>
      <c r="D60" s="10" t="s">
        <v>863</v>
      </c>
      <c r="E60" s="10">
        <v>1</v>
      </c>
      <c r="F60" s="11" t="s">
        <v>880</v>
      </c>
      <c r="G60" s="11" t="s">
        <v>881</v>
      </c>
      <c r="H60" s="10">
        <v>60</v>
      </c>
      <c r="I60" s="18">
        <v>0</v>
      </c>
      <c r="J60" s="10">
        <f t="shared" si="2"/>
        <v>60</v>
      </c>
      <c r="K60" s="10">
        <v>8</v>
      </c>
      <c r="L60" s="10" t="s">
        <v>21</v>
      </c>
    </row>
    <row r="61" s="2" customFormat="1" ht="25" customHeight="1" spans="1:12">
      <c r="A61" s="10">
        <v>59</v>
      </c>
      <c r="B61" s="10" t="s">
        <v>538</v>
      </c>
      <c r="C61" s="10" t="s">
        <v>862</v>
      </c>
      <c r="D61" s="10" t="s">
        <v>863</v>
      </c>
      <c r="E61" s="10">
        <v>1</v>
      </c>
      <c r="F61" s="11" t="s">
        <v>882</v>
      </c>
      <c r="G61" s="11" t="s">
        <v>883</v>
      </c>
      <c r="H61" s="10">
        <v>60</v>
      </c>
      <c r="I61" s="18">
        <v>0</v>
      </c>
      <c r="J61" s="10">
        <f t="shared" si="2"/>
        <v>60</v>
      </c>
      <c r="K61" s="10">
        <v>8</v>
      </c>
      <c r="L61" s="10" t="s">
        <v>21</v>
      </c>
    </row>
    <row r="62" s="2" customFormat="1" ht="25" customHeight="1" spans="1:12">
      <c r="A62" s="10">
        <v>60</v>
      </c>
      <c r="B62" s="10" t="s">
        <v>538</v>
      </c>
      <c r="C62" s="10" t="s">
        <v>862</v>
      </c>
      <c r="D62" s="10" t="s">
        <v>863</v>
      </c>
      <c r="E62" s="10">
        <v>1</v>
      </c>
      <c r="F62" s="11" t="s">
        <v>884</v>
      </c>
      <c r="G62" s="11" t="s">
        <v>885</v>
      </c>
      <c r="H62" s="10">
        <v>59</v>
      </c>
      <c r="I62" s="18">
        <v>0</v>
      </c>
      <c r="J62" s="10">
        <f t="shared" si="2"/>
        <v>59</v>
      </c>
      <c r="K62" s="10">
        <v>11</v>
      </c>
      <c r="L62" s="10" t="s">
        <v>21</v>
      </c>
    </row>
    <row r="63" s="2" customFormat="1" ht="25" customHeight="1" spans="1:12">
      <c r="A63" s="10">
        <v>61</v>
      </c>
      <c r="B63" s="10" t="s">
        <v>538</v>
      </c>
      <c r="C63" s="10" t="s">
        <v>862</v>
      </c>
      <c r="D63" s="10" t="s">
        <v>863</v>
      </c>
      <c r="E63" s="10">
        <v>1</v>
      </c>
      <c r="F63" s="11" t="s">
        <v>886</v>
      </c>
      <c r="G63" s="11" t="s">
        <v>887</v>
      </c>
      <c r="H63" s="10">
        <v>59</v>
      </c>
      <c r="I63" s="18">
        <v>0</v>
      </c>
      <c r="J63" s="10">
        <f t="shared" si="2"/>
        <v>59</v>
      </c>
      <c r="K63" s="10">
        <v>11</v>
      </c>
      <c r="L63" s="10" t="s">
        <v>21</v>
      </c>
    </row>
    <row r="64" s="2" customFormat="1" ht="25" customHeight="1" spans="1:12">
      <c r="A64" s="10">
        <v>62</v>
      </c>
      <c r="B64" s="10" t="s">
        <v>538</v>
      </c>
      <c r="C64" s="10" t="s">
        <v>862</v>
      </c>
      <c r="D64" s="10" t="s">
        <v>863</v>
      </c>
      <c r="E64" s="10">
        <v>1</v>
      </c>
      <c r="F64" s="11" t="s">
        <v>888</v>
      </c>
      <c r="G64" s="11" t="s">
        <v>889</v>
      </c>
      <c r="H64" s="10">
        <v>59</v>
      </c>
      <c r="I64" s="18">
        <v>0</v>
      </c>
      <c r="J64" s="10">
        <f t="shared" si="2"/>
        <v>59</v>
      </c>
      <c r="K64" s="10">
        <v>11</v>
      </c>
      <c r="L64" s="10" t="s">
        <v>21</v>
      </c>
    </row>
    <row r="65" s="2" customFormat="1" ht="25" customHeight="1" spans="1:12">
      <c r="A65" s="10">
        <v>63</v>
      </c>
      <c r="B65" s="10" t="s">
        <v>538</v>
      </c>
      <c r="C65" s="10" t="s">
        <v>862</v>
      </c>
      <c r="D65" s="10" t="s">
        <v>863</v>
      </c>
      <c r="E65" s="10">
        <v>1</v>
      </c>
      <c r="F65" s="11" t="s">
        <v>890</v>
      </c>
      <c r="G65" s="11" t="s">
        <v>891</v>
      </c>
      <c r="H65" s="10">
        <v>58</v>
      </c>
      <c r="I65" s="18">
        <v>0</v>
      </c>
      <c r="J65" s="10">
        <f t="shared" si="2"/>
        <v>58</v>
      </c>
      <c r="K65" s="10">
        <v>14</v>
      </c>
      <c r="L65" s="10" t="s">
        <v>21</v>
      </c>
    </row>
    <row r="66" s="2" customFormat="1" ht="25" customHeight="1" spans="1:12">
      <c r="A66" s="10">
        <v>64</v>
      </c>
      <c r="B66" s="10" t="s">
        <v>538</v>
      </c>
      <c r="C66" s="10" t="s">
        <v>862</v>
      </c>
      <c r="D66" s="10" t="s">
        <v>863</v>
      </c>
      <c r="E66" s="10">
        <v>1</v>
      </c>
      <c r="F66" s="11" t="s">
        <v>892</v>
      </c>
      <c r="G66" s="11" t="s">
        <v>893</v>
      </c>
      <c r="H66" s="10">
        <v>58</v>
      </c>
      <c r="I66" s="18">
        <v>0</v>
      </c>
      <c r="J66" s="10">
        <f t="shared" si="2"/>
        <v>58</v>
      </c>
      <c r="K66" s="10">
        <v>14</v>
      </c>
      <c r="L66" s="10" t="s">
        <v>21</v>
      </c>
    </row>
    <row r="67" s="2" customFormat="1" ht="25" customHeight="1" spans="1:12">
      <c r="A67" s="10">
        <v>65</v>
      </c>
      <c r="B67" s="10" t="s">
        <v>538</v>
      </c>
      <c r="C67" s="10" t="s">
        <v>862</v>
      </c>
      <c r="D67" s="10" t="s">
        <v>863</v>
      </c>
      <c r="E67" s="10">
        <v>1</v>
      </c>
      <c r="F67" s="11" t="s">
        <v>894</v>
      </c>
      <c r="G67" s="11" t="s">
        <v>895</v>
      </c>
      <c r="H67" s="10">
        <v>57</v>
      </c>
      <c r="I67" s="18">
        <v>0</v>
      </c>
      <c r="J67" s="10">
        <f t="shared" si="2"/>
        <v>57</v>
      </c>
      <c r="K67" s="10">
        <v>16</v>
      </c>
      <c r="L67" s="10" t="s">
        <v>21</v>
      </c>
    </row>
    <row r="68" s="2" customFormat="1" ht="25" customHeight="1" spans="1:12">
      <c r="A68" s="10">
        <v>66</v>
      </c>
      <c r="B68" s="10" t="s">
        <v>538</v>
      </c>
      <c r="C68" s="10" t="s">
        <v>862</v>
      </c>
      <c r="D68" s="10" t="s">
        <v>863</v>
      </c>
      <c r="E68" s="10">
        <v>1</v>
      </c>
      <c r="F68" s="11" t="s">
        <v>896</v>
      </c>
      <c r="G68" s="11" t="s">
        <v>897</v>
      </c>
      <c r="H68" s="10">
        <v>56</v>
      </c>
      <c r="I68" s="18">
        <v>0</v>
      </c>
      <c r="J68" s="10">
        <f t="shared" si="2"/>
        <v>56</v>
      </c>
      <c r="K68" s="10">
        <v>17</v>
      </c>
      <c r="L68" s="10" t="s">
        <v>21</v>
      </c>
    </row>
    <row r="69" s="2" customFormat="1" ht="25" customHeight="1" spans="1:12">
      <c r="A69" s="10">
        <v>67</v>
      </c>
      <c r="B69" s="10" t="s">
        <v>538</v>
      </c>
      <c r="C69" s="10" t="s">
        <v>862</v>
      </c>
      <c r="D69" s="10" t="s">
        <v>863</v>
      </c>
      <c r="E69" s="10">
        <v>1</v>
      </c>
      <c r="F69" s="11" t="s">
        <v>898</v>
      </c>
      <c r="G69" s="11" t="s">
        <v>899</v>
      </c>
      <c r="H69" s="10">
        <v>56</v>
      </c>
      <c r="I69" s="18">
        <v>0</v>
      </c>
      <c r="J69" s="10">
        <f t="shared" si="2"/>
        <v>56</v>
      </c>
      <c r="K69" s="10">
        <v>17</v>
      </c>
      <c r="L69" s="10" t="s">
        <v>21</v>
      </c>
    </row>
    <row r="70" s="2" customFormat="1" ht="25" customHeight="1" spans="1:12">
      <c r="A70" s="10">
        <v>68</v>
      </c>
      <c r="B70" s="10" t="s">
        <v>538</v>
      </c>
      <c r="C70" s="10" t="s">
        <v>862</v>
      </c>
      <c r="D70" s="10" t="s">
        <v>863</v>
      </c>
      <c r="E70" s="10">
        <v>1</v>
      </c>
      <c r="F70" s="11" t="s">
        <v>900</v>
      </c>
      <c r="G70" s="11" t="s">
        <v>901</v>
      </c>
      <c r="H70" s="10">
        <v>55</v>
      </c>
      <c r="I70" s="18">
        <v>0</v>
      </c>
      <c r="J70" s="10">
        <f t="shared" si="2"/>
        <v>55</v>
      </c>
      <c r="K70" s="10">
        <v>19</v>
      </c>
      <c r="L70" s="10" t="s">
        <v>21</v>
      </c>
    </row>
    <row r="71" s="2" customFormat="1" ht="25" customHeight="1" spans="1:12">
      <c r="A71" s="10">
        <v>69</v>
      </c>
      <c r="B71" s="10" t="s">
        <v>538</v>
      </c>
      <c r="C71" s="10" t="s">
        <v>862</v>
      </c>
      <c r="D71" s="10" t="s">
        <v>863</v>
      </c>
      <c r="E71" s="10">
        <v>1</v>
      </c>
      <c r="F71" s="11" t="s">
        <v>902</v>
      </c>
      <c r="G71" s="11" t="s">
        <v>903</v>
      </c>
      <c r="H71" s="10">
        <v>55</v>
      </c>
      <c r="I71" s="18">
        <v>0</v>
      </c>
      <c r="J71" s="10">
        <f t="shared" si="2"/>
        <v>55</v>
      </c>
      <c r="K71" s="10">
        <v>19</v>
      </c>
      <c r="L71" s="10" t="s">
        <v>21</v>
      </c>
    </row>
    <row r="72" s="2" customFormat="1" ht="25" customHeight="1" spans="1:12">
      <c r="A72" s="10">
        <v>70</v>
      </c>
      <c r="B72" s="10" t="s">
        <v>538</v>
      </c>
      <c r="C72" s="10" t="s">
        <v>862</v>
      </c>
      <c r="D72" s="10" t="s">
        <v>863</v>
      </c>
      <c r="E72" s="10">
        <v>1</v>
      </c>
      <c r="F72" s="11" t="s">
        <v>904</v>
      </c>
      <c r="G72" s="11" t="s">
        <v>905</v>
      </c>
      <c r="H72" s="10">
        <v>55</v>
      </c>
      <c r="I72" s="18">
        <v>0</v>
      </c>
      <c r="J72" s="10">
        <f t="shared" si="2"/>
        <v>55</v>
      </c>
      <c r="K72" s="10">
        <v>19</v>
      </c>
      <c r="L72" s="10" t="s">
        <v>21</v>
      </c>
    </row>
    <row r="73" s="2" customFormat="1" ht="25" customHeight="1" spans="1:12">
      <c r="A73" s="10">
        <v>71</v>
      </c>
      <c r="B73" s="10" t="s">
        <v>538</v>
      </c>
      <c r="C73" s="10" t="s">
        <v>862</v>
      </c>
      <c r="D73" s="10" t="s">
        <v>863</v>
      </c>
      <c r="E73" s="10">
        <v>1</v>
      </c>
      <c r="F73" s="11" t="s">
        <v>906</v>
      </c>
      <c r="G73" s="11" t="s">
        <v>907</v>
      </c>
      <c r="H73" s="10">
        <v>55</v>
      </c>
      <c r="I73" s="18">
        <v>0</v>
      </c>
      <c r="J73" s="10">
        <f t="shared" si="2"/>
        <v>55</v>
      </c>
      <c r="K73" s="10">
        <v>19</v>
      </c>
      <c r="L73" s="10" t="s">
        <v>21</v>
      </c>
    </row>
    <row r="74" s="2" customFormat="1" ht="25" customHeight="1" spans="1:12">
      <c r="A74" s="10">
        <v>72</v>
      </c>
      <c r="B74" s="10" t="s">
        <v>538</v>
      </c>
      <c r="C74" s="10" t="s">
        <v>862</v>
      </c>
      <c r="D74" s="10" t="s">
        <v>863</v>
      </c>
      <c r="E74" s="10">
        <v>1</v>
      </c>
      <c r="F74" s="11" t="s">
        <v>908</v>
      </c>
      <c r="G74" s="11" t="s">
        <v>909</v>
      </c>
      <c r="H74" s="10">
        <v>55</v>
      </c>
      <c r="I74" s="18">
        <v>0</v>
      </c>
      <c r="J74" s="10">
        <f t="shared" si="2"/>
        <v>55</v>
      </c>
      <c r="K74" s="10">
        <v>19</v>
      </c>
      <c r="L74" s="10" t="s">
        <v>21</v>
      </c>
    </row>
    <row r="75" s="2" customFormat="1" ht="25" customHeight="1" spans="1:12">
      <c r="A75" s="10">
        <v>73</v>
      </c>
      <c r="B75" s="10" t="s">
        <v>538</v>
      </c>
      <c r="C75" s="10" t="s">
        <v>862</v>
      </c>
      <c r="D75" s="10" t="s">
        <v>863</v>
      </c>
      <c r="E75" s="10">
        <v>1</v>
      </c>
      <c r="F75" s="11" t="s">
        <v>910</v>
      </c>
      <c r="G75" s="11" t="s">
        <v>911</v>
      </c>
      <c r="H75" s="10">
        <v>55</v>
      </c>
      <c r="I75" s="18">
        <v>0</v>
      </c>
      <c r="J75" s="10">
        <f t="shared" si="2"/>
        <v>55</v>
      </c>
      <c r="K75" s="10">
        <v>19</v>
      </c>
      <c r="L75" s="10" t="s">
        <v>21</v>
      </c>
    </row>
    <row r="76" s="2" customFormat="1" ht="25" customHeight="1" spans="1:12">
      <c r="A76" s="10">
        <v>74</v>
      </c>
      <c r="B76" s="10" t="s">
        <v>538</v>
      </c>
      <c r="C76" s="10" t="s">
        <v>862</v>
      </c>
      <c r="D76" s="10" t="s">
        <v>863</v>
      </c>
      <c r="E76" s="10">
        <v>1</v>
      </c>
      <c r="F76" s="11" t="s">
        <v>912</v>
      </c>
      <c r="G76" s="11" t="s">
        <v>913</v>
      </c>
      <c r="H76" s="10">
        <v>55</v>
      </c>
      <c r="I76" s="18">
        <v>0</v>
      </c>
      <c r="J76" s="10">
        <f t="shared" si="2"/>
        <v>55</v>
      </c>
      <c r="K76" s="10">
        <v>19</v>
      </c>
      <c r="L76" s="10" t="s">
        <v>21</v>
      </c>
    </row>
    <row r="77" s="2" customFormat="1" ht="25" customHeight="1" spans="1:12">
      <c r="A77" s="10">
        <v>75</v>
      </c>
      <c r="B77" s="10" t="s">
        <v>538</v>
      </c>
      <c r="C77" s="10" t="s">
        <v>862</v>
      </c>
      <c r="D77" s="10" t="s">
        <v>863</v>
      </c>
      <c r="E77" s="10">
        <v>1</v>
      </c>
      <c r="F77" s="11" t="s">
        <v>914</v>
      </c>
      <c r="G77" s="11" t="s">
        <v>915</v>
      </c>
      <c r="H77" s="10">
        <v>54</v>
      </c>
      <c r="I77" s="18">
        <v>0</v>
      </c>
      <c r="J77" s="10">
        <f t="shared" si="2"/>
        <v>54</v>
      </c>
      <c r="K77" s="10">
        <v>26</v>
      </c>
      <c r="L77" s="10" t="s">
        <v>21</v>
      </c>
    </row>
    <row r="78" s="2" customFormat="1" ht="25" customHeight="1" spans="1:12">
      <c r="A78" s="10">
        <v>76</v>
      </c>
      <c r="B78" s="10" t="s">
        <v>538</v>
      </c>
      <c r="C78" s="10" t="s">
        <v>862</v>
      </c>
      <c r="D78" s="10" t="s">
        <v>863</v>
      </c>
      <c r="E78" s="10">
        <v>1</v>
      </c>
      <c r="F78" s="11" t="s">
        <v>916</v>
      </c>
      <c r="G78" s="11" t="s">
        <v>917</v>
      </c>
      <c r="H78" s="10">
        <v>54</v>
      </c>
      <c r="I78" s="18">
        <v>0</v>
      </c>
      <c r="J78" s="10">
        <f t="shared" si="2"/>
        <v>54</v>
      </c>
      <c r="K78" s="10">
        <v>26</v>
      </c>
      <c r="L78" s="10" t="s">
        <v>21</v>
      </c>
    </row>
    <row r="79" s="2" customFormat="1" ht="25" customHeight="1" spans="1:12">
      <c r="A79" s="10">
        <v>77</v>
      </c>
      <c r="B79" s="10" t="s">
        <v>538</v>
      </c>
      <c r="C79" s="10" t="s">
        <v>862</v>
      </c>
      <c r="D79" s="10" t="s">
        <v>863</v>
      </c>
      <c r="E79" s="10">
        <v>1</v>
      </c>
      <c r="F79" s="11" t="s">
        <v>918</v>
      </c>
      <c r="G79" s="11" t="s">
        <v>919</v>
      </c>
      <c r="H79" s="10">
        <v>52</v>
      </c>
      <c r="I79" s="18">
        <v>0</v>
      </c>
      <c r="J79" s="10">
        <f t="shared" si="2"/>
        <v>52</v>
      </c>
      <c r="K79" s="10">
        <v>28</v>
      </c>
      <c r="L79" s="10" t="s">
        <v>21</v>
      </c>
    </row>
    <row r="80" s="2" customFormat="1" ht="25" customHeight="1" spans="1:12">
      <c r="A80" s="10">
        <v>78</v>
      </c>
      <c r="B80" s="10" t="s">
        <v>538</v>
      </c>
      <c r="C80" s="10" t="s">
        <v>862</v>
      </c>
      <c r="D80" s="10" t="s">
        <v>863</v>
      </c>
      <c r="E80" s="10">
        <v>1</v>
      </c>
      <c r="F80" s="11" t="s">
        <v>920</v>
      </c>
      <c r="G80" s="11" t="s">
        <v>921</v>
      </c>
      <c r="H80" s="10">
        <v>50</v>
      </c>
      <c r="I80" s="18">
        <v>0</v>
      </c>
      <c r="J80" s="10">
        <f t="shared" si="2"/>
        <v>50</v>
      </c>
      <c r="K80" s="10">
        <v>29</v>
      </c>
      <c r="L80" s="10" t="s">
        <v>21</v>
      </c>
    </row>
    <row r="81" s="2" customFormat="1" ht="25" customHeight="1" spans="1:12">
      <c r="A81" s="10">
        <v>79</v>
      </c>
      <c r="B81" s="10" t="s">
        <v>538</v>
      </c>
      <c r="C81" s="10" t="s">
        <v>862</v>
      </c>
      <c r="D81" s="10" t="s">
        <v>863</v>
      </c>
      <c r="E81" s="10">
        <v>1</v>
      </c>
      <c r="F81" s="11" t="s">
        <v>922</v>
      </c>
      <c r="G81" s="11" t="s">
        <v>923</v>
      </c>
      <c r="H81" s="10">
        <v>0</v>
      </c>
      <c r="I81" s="18">
        <v>0</v>
      </c>
      <c r="J81" s="10">
        <f t="shared" si="2"/>
        <v>0</v>
      </c>
      <c r="K81" s="10">
        <v>30</v>
      </c>
      <c r="L81" s="10" t="s">
        <v>21</v>
      </c>
    </row>
    <row r="82" s="2" customFormat="1" ht="25" customHeight="1" spans="1:12">
      <c r="A82" s="10">
        <v>80</v>
      </c>
      <c r="B82" s="10" t="s">
        <v>538</v>
      </c>
      <c r="C82" s="10" t="s">
        <v>862</v>
      </c>
      <c r="D82" s="10" t="s">
        <v>863</v>
      </c>
      <c r="E82" s="10">
        <v>1</v>
      </c>
      <c r="F82" s="11" t="s">
        <v>924</v>
      </c>
      <c r="G82" s="11" t="s">
        <v>925</v>
      </c>
      <c r="H82" s="10">
        <v>0</v>
      </c>
      <c r="I82" s="18">
        <v>0</v>
      </c>
      <c r="J82" s="10">
        <f t="shared" si="2"/>
        <v>0</v>
      </c>
      <c r="K82" s="10">
        <v>30</v>
      </c>
      <c r="L82" s="10" t="s">
        <v>21</v>
      </c>
    </row>
    <row r="83" s="2" customFormat="1" ht="25" customHeight="1" spans="1:12">
      <c r="A83" s="10">
        <v>81</v>
      </c>
      <c r="B83" s="10" t="s">
        <v>538</v>
      </c>
      <c r="C83" s="10" t="s">
        <v>862</v>
      </c>
      <c r="D83" s="10" t="s">
        <v>863</v>
      </c>
      <c r="E83" s="10">
        <v>1</v>
      </c>
      <c r="F83" s="11" t="s">
        <v>926</v>
      </c>
      <c r="G83" s="11" t="s">
        <v>927</v>
      </c>
      <c r="H83" s="10">
        <v>0</v>
      </c>
      <c r="I83" s="18">
        <v>0</v>
      </c>
      <c r="J83" s="10">
        <f t="shared" si="2"/>
        <v>0</v>
      </c>
      <c r="K83" s="10">
        <v>30</v>
      </c>
      <c r="L83" s="10" t="s">
        <v>21</v>
      </c>
    </row>
    <row r="84" s="2" customFormat="1" ht="25" customHeight="1" spans="1:12">
      <c r="A84" s="10">
        <v>82</v>
      </c>
      <c r="B84" s="10" t="s">
        <v>538</v>
      </c>
      <c r="C84" s="10" t="s">
        <v>862</v>
      </c>
      <c r="D84" s="10" t="s">
        <v>863</v>
      </c>
      <c r="E84" s="10">
        <v>1</v>
      </c>
      <c r="F84" s="11" t="s">
        <v>928</v>
      </c>
      <c r="G84" s="11" t="s">
        <v>929</v>
      </c>
      <c r="H84" s="10">
        <v>0</v>
      </c>
      <c r="I84" s="18">
        <v>0</v>
      </c>
      <c r="J84" s="10">
        <f t="shared" si="2"/>
        <v>0</v>
      </c>
      <c r="K84" s="10">
        <v>30</v>
      </c>
      <c r="L84" s="10" t="s">
        <v>21</v>
      </c>
    </row>
    <row r="85" s="2" customFormat="1" ht="25" customHeight="1" spans="1:12">
      <c r="A85" s="10">
        <v>83</v>
      </c>
      <c r="B85" s="10" t="s">
        <v>538</v>
      </c>
      <c r="C85" s="10" t="s">
        <v>862</v>
      </c>
      <c r="D85" s="10" t="s">
        <v>863</v>
      </c>
      <c r="E85" s="10">
        <v>1</v>
      </c>
      <c r="F85" s="11" t="s">
        <v>930</v>
      </c>
      <c r="G85" s="11" t="s">
        <v>931</v>
      </c>
      <c r="H85" s="10">
        <v>0</v>
      </c>
      <c r="I85" s="18">
        <v>0</v>
      </c>
      <c r="J85" s="10">
        <f t="shared" ref="J85:J109" si="3">H85+I85</f>
        <v>0</v>
      </c>
      <c r="K85" s="10">
        <v>30</v>
      </c>
      <c r="L85" s="10" t="s">
        <v>21</v>
      </c>
    </row>
    <row r="86" s="2" customFormat="1" ht="25" customHeight="1" spans="1:12">
      <c r="A86" s="10">
        <v>84</v>
      </c>
      <c r="B86" s="10" t="s">
        <v>538</v>
      </c>
      <c r="C86" s="10" t="s">
        <v>862</v>
      </c>
      <c r="D86" s="10" t="s">
        <v>863</v>
      </c>
      <c r="E86" s="10">
        <v>1</v>
      </c>
      <c r="F86" s="11" t="s">
        <v>932</v>
      </c>
      <c r="G86" s="11" t="s">
        <v>933</v>
      </c>
      <c r="H86" s="10">
        <v>0</v>
      </c>
      <c r="I86" s="18">
        <v>0</v>
      </c>
      <c r="J86" s="10">
        <f t="shared" si="3"/>
        <v>0</v>
      </c>
      <c r="K86" s="10">
        <v>30</v>
      </c>
      <c r="L86" s="10" t="s">
        <v>21</v>
      </c>
    </row>
    <row r="87" s="2" customFormat="1" ht="25" customHeight="1" spans="1:12">
      <c r="A87" s="10">
        <v>85</v>
      </c>
      <c r="B87" s="10" t="s">
        <v>538</v>
      </c>
      <c r="C87" s="10" t="s">
        <v>862</v>
      </c>
      <c r="D87" s="10" t="s">
        <v>863</v>
      </c>
      <c r="E87" s="10">
        <v>1</v>
      </c>
      <c r="F87" s="11" t="s">
        <v>934</v>
      </c>
      <c r="G87" s="11" t="s">
        <v>935</v>
      </c>
      <c r="H87" s="10">
        <v>0</v>
      </c>
      <c r="I87" s="18">
        <v>0</v>
      </c>
      <c r="J87" s="10">
        <f t="shared" si="3"/>
        <v>0</v>
      </c>
      <c r="K87" s="10">
        <v>30</v>
      </c>
      <c r="L87" s="10" t="s">
        <v>21</v>
      </c>
    </row>
    <row r="88" s="2" customFormat="1" ht="25" customHeight="1" spans="1:12">
      <c r="A88" s="10">
        <v>86</v>
      </c>
      <c r="B88" s="10" t="s">
        <v>588</v>
      </c>
      <c r="C88" s="10" t="s">
        <v>862</v>
      </c>
      <c r="D88" s="10" t="s">
        <v>936</v>
      </c>
      <c r="E88" s="10">
        <v>1</v>
      </c>
      <c r="F88" s="11" t="s">
        <v>937</v>
      </c>
      <c r="G88" s="11" t="s">
        <v>938</v>
      </c>
      <c r="H88" s="10">
        <v>67</v>
      </c>
      <c r="I88" s="18">
        <v>0</v>
      </c>
      <c r="J88" s="10">
        <f t="shared" si="3"/>
        <v>67</v>
      </c>
      <c r="K88" s="10">
        <v>1</v>
      </c>
      <c r="L88" s="10" t="s">
        <v>18</v>
      </c>
    </row>
    <row r="89" s="2" customFormat="1" ht="25" customHeight="1" spans="1:12">
      <c r="A89" s="10">
        <v>87</v>
      </c>
      <c r="B89" s="10" t="s">
        <v>588</v>
      </c>
      <c r="C89" s="10" t="s">
        <v>862</v>
      </c>
      <c r="D89" s="10" t="s">
        <v>936</v>
      </c>
      <c r="E89" s="10">
        <v>1</v>
      </c>
      <c r="F89" s="11" t="s">
        <v>939</v>
      </c>
      <c r="G89" s="11" t="s">
        <v>940</v>
      </c>
      <c r="H89" s="10">
        <v>65</v>
      </c>
      <c r="I89" s="18">
        <v>0</v>
      </c>
      <c r="J89" s="10">
        <f t="shared" si="3"/>
        <v>65</v>
      </c>
      <c r="K89" s="10">
        <v>2</v>
      </c>
      <c r="L89" s="10" t="s">
        <v>18</v>
      </c>
    </row>
    <row r="90" s="2" customFormat="1" ht="25" customHeight="1" spans="1:12">
      <c r="A90" s="10">
        <v>88</v>
      </c>
      <c r="B90" s="10" t="s">
        <v>588</v>
      </c>
      <c r="C90" s="10" t="s">
        <v>862</v>
      </c>
      <c r="D90" s="10" t="s">
        <v>936</v>
      </c>
      <c r="E90" s="10">
        <v>1</v>
      </c>
      <c r="F90" s="11" t="s">
        <v>941</v>
      </c>
      <c r="G90" s="11" t="s">
        <v>942</v>
      </c>
      <c r="H90" s="10">
        <v>63</v>
      </c>
      <c r="I90" s="18">
        <v>0</v>
      </c>
      <c r="J90" s="10">
        <f t="shared" si="3"/>
        <v>63</v>
      </c>
      <c r="K90" s="10">
        <v>3</v>
      </c>
      <c r="L90" s="10" t="s">
        <v>18</v>
      </c>
    </row>
    <row r="91" s="2" customFormat="1" ht="25" customHeight="1" spans="1:12">
      <c r="A91" s="10">
        <v>89</v>
      </c>
      <c r="B91" s="10" t="s">
        <v>588</v>
      </c>
      <c r="C91" s="10" t="s">
        <v>862</v>
      </c>
      <c r="D91" s="10" t="s">
        <v>936</v>
      </c>
      <c r="E91" s="10">
        <v>1</v>
      </c>
      <c r="F91" s="11" t="s">
        <v>943</v>
      </c>
      <c r="G91" s="11" t="s">
        <v>944</v>
      </c>
      <c r="H91" s="10">
        <v>62</v>
      </c>
      <c r="I91" s="18">
        <v>0</v>
      </c>
      <c r="J91" s="10">
        <f t="shared" si="3"/>
        <v>62</v>
      </c>
      <c r="K91" s="10">
        <v>4</v>
      </c>
      <c r="L91" s="10" t="s">
        <v>21</v>
      </c>
    </row>
    <row r="92" s="2" customFormat="1" ht="25" customHeight="1" spans="1:12">
      <c r="A92" s="10">
        <v>90</v>
      </c>
      <c r="B92" s="10" t="s">
        <v>588</v>
      </c>
      <c r="C92" s="10" t="s">
        <v>862</v>
      </c>
      <c r="D92" s="10" t="s">
        <v>936</v>
      </c>
      <c r="E92" s="10">
        <v>1</v>
      </c>
      <c r="F92" s="11" t="s">
        <v>945</v>
      </c>
      <c r="G92" s="11" t="s">
        <v>946</v>
      </c>
      <c r="H92" s="10">
        <v>62</v>
      </c>
      <c r="I92" s="18">
        <v>0</v>
      </c>
      <c r="J92" s="10">
        <f t="shared" si="3"/>
        <v>62</v>
      </c>
      <c r="K92" s="10">
        <v>4</v>
      </c>
      <c r="L92" s="10" t="s">
        <v>21</v>
      </c>
    </row>
    <row r="93" s="2" customFormat="1" ht="25" customHeight="1" spans="1:12">
      <c r="A93" s="10">
        <v>91</v>
      </c>
      <c r="B93" s="10" t="s">
        <v>588</v>
      </c>
      <c r="C93" s="10" t="s">
        <v>862</v>
      </c>
      <c r="D93" s="10" t="s">
        <v>936</v>
      </c>
      <c r="E93" s="10">
        <v>1</v>
      </c>
      <c r="F93" s="17" t="s">
        <v>947</v>
      </c>
      <c r="G93" s="11" t="s">
        <v>948</v>
      </c>
      <c r="H93" s="10">
        <v>62</v>
      </c>
      <c r="I93" s="18">
        <v>0</v>
      </c>
      <c r="J93" s="10">
        <f t="shared" si="3"/>
        <v>62</v>
      </c>
      <c r="K93" s="10">
        <v>4</v>
      </c>
      <c r="L93" s="10" t="s">
        <v>21</v>
      </c>
    </row>
    <row r="94" s="2" customFormat="1" ht="25" customHeight="1" spans="1:12">
      <c r="A94" s="10">
        <v>92</v>
      </c>
      <c r="B94" s="10" t="s">
        <v>588</v>
      </c>
      <c r="C94" s="10" t="s">
        <v>862</v>
      </c>
      <c r="D94" s="10" t="s">
        <v>936</v>
      </c>
      <c r="E94" s="10">
        <v>1</v>
      </c>
      <c r="F94" s="11" t="s">
        <v>949</v>
      </c>
      <c r="G94" s="11" t="s">
        <v>950</v>
      </c>
      <c r="H94" s="10">
        <v>57</v>
      </c>
      <c r="I94" s="18">
        <v>5</v>
      </c>
      <c r="J94" s="10">
        <f t="shared" si="3"/>
        <v>62</v>
      </c>
      <c r="K94" s="10">
        <v>4</v>
      </c>
      <c r="L94" s="10" t="s">
        <v>21</v>
      </c>
    </row>
    <row r="95" s="2" customFormat="1" ht="25" customHeight="1" spans="1:12">
      <c r="A95" s="10">
        <v>93</v>
      </c>
      <c r="B95" s="10" t="s">
        <v>588</v>
      </c>
      <c r="C95" s="10" t="s">
        <v>862</v>
      </c>
      <c r="D95" s="10" t="s">
        <v>936</v>
      </c>
      <c r="E95" s="10">
        <v>1</v>
      </c>
      <c r="F95" s="11" t="s">
        <v>951</v>
      </c>
      <c r="G95" s="11" t="s">
        <v>952</v>
      </c>
      <c r="H95" s="10">
        <v>61</v>
      </c>
      <c r="I95" s="18">
        <v>0</v>
      </c>
      <c r="J95" s="10">
        <f t="shared" si="3"/>
        <v>61</v>
      </c>
      <c r="K95" s="10">
        <v>8</v>
      </c>
      <c r="L95" s="10" t="s">
        <v>21</v>
      </c>
    </row>
    <row r="96" s="2" customFormat="1" ht="25" customHeight="1" spans="1:12">
      <c r="A96" s="10">
        <v>94</v>
      </c>
      <c r="B96" s="10" t="s">
        <v>588</v>
      </c>
      <c r="C96" s="10" t="s">
        <v>862</v>
      </c>
      <c r="D96" s="10" t="s">
        <v>936</v>
      </c>
      <c r="E96" s="10">
        <v>1</v>
      </c>
      <c r="F96" s="11" t="s">
        <v>953</v>
      </c>
      <c r="G96" s="11" t="s">
        <v>954</v>
      </c>
      <c r="H96" s="10">
        <v>61</v>
      </c>
      <c r="I96" s="18">
        <v>0</v>
      </c>
      <c r="J96" s="10">
        <f t="shared" si="3"/>
        <v>61</v>
      </c>
      <c r="K96" s="10">
        <v>8</v>
      </c>
      <c r="L96" s="10" t="s">
        <v>21</v>
      </c>
    </row>
    <row r="97" s="2" customFormat="1" ht="25" customHeight="1" spans="1:12">
      <c r="A97" s="10">
        <v>95</v>
      </c>
      <c r="B97" s="10" t="s">
        <v>588</v>
      </c>
      <c r="C97" s="10" t="s">
        <v>862</v>
      </c>
      <c r="D97" s="10" t="s">
        <v>936</v>
      </c>
      <c r="E97" s="10">
        <v>1</v>
      </c>
      <c r="F97" s="11" t="s">
        <v>955</v>
      </c>
      <c r="G97" s="11" t="s">
        <v>956</v>
      </c>
      <c r="H97" s="10">
        <v>60</v>
      </c>
      <c r="I97" s="18">
        <v>0</v>
      </c>
      <c r="J97" s="10">
        <f t="shared" si="3"/>
        <v>60</v>
      </c>
      <c r="K97" s="10">
        <v>10</v>
      </c>
      <c r="L97" s="10" t="s">
        <v>21</v>
      </c>
    </row>
    <row r="98" s="2" customFormat="1" ht="25" customHeight="1" spans="1:12">
      <c r="A98" s="10">
        <v>96</v>
      </c>
      <c r="B98" s="10" t="s">
        <v>588</v>
      </c>
      <c r="C98" s="10" t="s">
        <v>862</v>
      </c>
      <c r="D98" s="10" t="s">
        <v>936</v>
      </c>
      <c r="E98" s="10">
        <v>1</v>
      </c>
      <c r="F98" s="11" t="s">
        <v>957</v>
      </c>
      <c r="G98" s="11" t="s">
        <v>958</v>
      </c>
      <c r="H98" s="10">
        <v>60</v>
      </c>
      <c r="I98" s="18">
        <v>0</v>
      </c>
      <c r="J98" s="10">
        <f t="shared" si="3"/>
        <v>60</v>
      </c>
      <c r="K98" s="10">
        <v>10</v>
      </c>
      <c r="L98" s="10" t="s">
        <v>21</v>
      </c>
    </row>
    <row r="99" s="2" customFormat="1" ht="25" customHeight="1" spans="1:12">
      <c r="A99" s="10">
        <v>97</v>
      </c>
      <c r="B99" s="10" t="s">
        <v>588</v>
      </c>
      <c r="C99" s="10" t="s">
        <v>862</v>
      </c>
      <c r="D99" s="10" t="s">
        <v>936</v>
      </c>
      <c r="E99" s="10">
        <v>1</v>
      </c>
      <c r="F99" s="11" t="s">
        <v>959</v>
      </c>
      <c r="G99" s="11" t="s">
        <v>960</v>
      </c>
      <c r="H99" s="10">
        <v>59</v>
      </c>
      <c r="I99" s="18">
        <v>0</v>
      </c>
      <c r="J99" s="10">
        <f t="shared" si="3"/>
        <v>59</v>
      </c>
      <c r="K99" s="10">
        <v>12</v>
      </c>
      <c r="L99" s="10" t="s">
        <v>21</v>
      </c>
    </row>
    <row r="100" s="2" customFormat="1" ht="25" customHeight="1" spans="1:12">
      <c r="A100" s="10">
        <v>98</v>
      </c>
      <c r="B100" s="10" t="s">
        <v>588</v>
      </c>
      <c r="C100" s="10" t="s">
        <v>862</v>
      </c>
      <c r="D100" s="10" t="s">
        <v>936</v>
      </c>
      <c r="E100" s="10">
        <v>1</v>
      </c>
      <c r="F100" s="11" t="s">
        <v>961</v>
      </c>
      <c r="G100" s="11" t="s">
        <v>962</v>
      </c>
      <c r="H100" s="10">
        <v>59</v>
      </c>
      <c r="I100" s="18">
        <v>0</v>
      </c>
      <c r="J100" s="10">
        <f t="shared" si="3"/>
        <v>59</v>
      </c>
      <c r="K100" s="10">
        <v>12</v>
      </c>
      <c r="L100" s="10" t="s">
        <v>21</v>
      </c>
    </row>
    <row r="101" s="2" customFormat="1" ht="25" customHeight="1" spans="1:12">
      <c r="A101" s="10">
        <v>99</v>
      </c>
      <c r="B101" s="10" t="s">
        <v>588</v>
      </c>
      <c r="C101" s="10" t="s">
        <v>862</v>
      </c>
      <c r="D101" s="10" t="s">
        <v>936</v>
      </c>
      <c r="E101" s="10">
        <v>1</v>
      </c>
      <c r="F101" s="11" t="s">
        <v>963</v>
      </c>
      <c r="G101" s="11" t="s">
        <v>964</v>
      </c>
      <c r="H101" s="10">
        <v>59</v>
      </c>
      <c r="I101" s="18">
        <v>0</v>
      </c>
      <c r="J101" s="10">
        <f t="shared" si="3"/>
        <v>59</v>
      </c>
      <c r="K101" s="10">
        <v>12</v>
      </c>
      <c r="L101" s="10" t="s">
        <v>21</v>
      </c>
    </row>
    <row r="102" s="2" customFormat="1" ht="25" customHeight="1" spans="1:12">
      <c r="A102" s="10">
        <v>100</v>
      </c>
      <c r="B102" s="10" t="s">
        <v>588</v>
      </c>
      <c r="C102" s="10" t="s">
        <v>862</v>
      </c>
      <c r="D102" s="10" t="s">
        <v>936</v>
      </c>
      <c r="E102" s="10">
        <v>1</v>
      </c>
      <c r="F102" s="11" t="s">
        <v>965</v>
      </c>
      <c r="G102" s="11" t="s">
        <v>966</v>
      </c>
      <c r="H102" s="10">
        <v>58</v>
      </c>
      <c r="I102" s="18">
        <v>0</v>
      </c>
      <c r="J102" s="10">
        <f t="shared" si="3"/>
        <v>58</v>
      </c>
      <c r="K102" s="10">
        <v>15</v>
      </c>
      <c r="L102" s="10" t="s">
        <v>21</v>
      </c>
    </row>
    <row r="103" s="2" customFormat="1" ht="25" customHeight="1" spans="1:12">
      <c r="A103" s="10">
        <v>101</v>
      </c>
      <c r="B103" s="10" t="s">
        <v>588</v>
      </c>
      <c r="C103" s="10" t="s">
        <v>862</v>
      </c>
      <c r="D103" s="10" t="s">
        <v>936</v>
      </c>
      <c r="E103" s="10">
        <v>1</v>
      </c>
      <c r="F103" s="11" t="s">
        <v>967</v>
      </c>
      <c r="G103" s="11" t="s">
        <v>968</v>
      </c>
      <c r="H103" s="10">
        <v>58</v>
      </c>
      <c r="I103" s="18">
        <v>0</v>
      </c>
      <c r="J103" s="10">
        <f t="shared" si="3"/>
        <v>58</v>
      </c>
      <c r="K103" s="10">
        <v>15</v>
      </c>
      <c r="L103" s="10" t="s">
        <v>21</v>
      </c>
    </row>
    <row r="104" s="2" customFormat="1" ht="25" customHeight="1" spans="1:12">
      <c r="A104" s="10">
        <v>102</v>
      </c>
      <c r="B104" s="10" t="s">
        <v>588</v>
      </c>
      <c r="C104" s="10" t="s">
        <v>862</v>
      </c>
      <c r="D104" s="10" t="s">
        <v>936</v>
      </c>
      <c r="E104" s="10">
        <v>1</v>
      </c>
      <c r="F104" s="11" t="s">
        <v>969</v>
      </c>
      <c r="G104" s="11" t="s">
        <v>970</v>
      </c>
      <c r="H104" s="10">
        <v>58</v>
      </c>
      <c r="I104" s="18">
        <v>0</v>
      </c>
      <c r="J104" s="10">
        <f t="shared" si="3"/>
        <v>58</v>
      </c>
      <c r="K104" s="10">
        <v>15</v>
      </c>
      <c r="L104" s="10" t="s">
        <v>21</v>
      </c>
    </row>
    <row r="105" s="2" customFormat="1" ht="25" customHeight="1" spans="1:12">
      <c r="A105" s="10">
        <v>103</v>
      </c>
      <c r="B105" s="10" t="s">
        <v>588</v>
      </c>
      <c r="C105" s="10" t="s">
        <v>862</v>
      </c>
      <c r="D105" s="10" t="s">
        <v>936</v>
      </c>
      <c r="E105" s="10">
        <v>1</v>
      </c>
      <c r="F105" s="11" t="s">
        <v>971</v>
      </c>
      <c r="G105" s="11" t="s">
        <v>972</v>
      </c>
      <c r="H105" s="10">
        <v>57</v>
      </c>
      <c r="I105" s="18">
        <v>0</v>
      </c>
      <c r="J105" s="10">
        <f t="shared" si="3"/>
        <v>57</v>
      </c>
      <c r="K105" s="10">
        <v>18</v>
      </c>
      <c r="L105" s="10" t="s">
        <v>21</v>
      </c>
    </row>
    <row r="106" s="2" customFormat="1" ht="25" customHeight="1" spans="1:12">
      <c r="A106" s="10">
        <v>104</v>
      </c>
      <c r="B106" s="10" t="s">
        <v>588</v>
      </c>
      <c r="C106" s="10" t="s">
        <v>862</v>
      </c>
      <c r="D106" s="10" t="s">
        <v>936</v>
      </c>
      <c r="E106" s="10">
        <v>1</v>
      </c>
      <c r="F106" s="11" t="s">
        <v>973</v>
      </c>
      <c r="G106" s="11" t="s">
        <v>974</v>
      </c>
      <c r="H106" s="10">
        <v>57</v>
      </c>
      <c r="I106" s="18">
        <v>0</v>
      </c>
      <c r="J106" s="10">
        <f t="shared" si="3"/>
        <v>57</v>
      </c>
      <c r="K106" s="10">
        <v>18</v>
      </c>
      <c r="L106" s="10" t="s">
        <v>21</v>
      </c>
    </row>
    <row r="107" s="2" customFormat="1" ht="25" customHeight="1" spans="1:12">
      <c r="A107" s="10">
        <v>105</v>
      </c>
      <c r="B107" s="10" t="s">
        <v>588</v>
      </c>
      <c r="C107" s="10" t="s">
        <v>862</v>
      </c>
      <c r="D107" s="10" t="s">
        <v>936</v>
      </c>
      <c r="E107" s="10">
        <v>1</v>
      </c>
      <c r="F107" s="11" t="s">
        <v>975</v>
      </c>
      <c r="G107" s="11" t="s">
        <v>976</v>
      </c>
      <c r="H107" s="10">
        <v>56</v>
      </c>
      <c r="I107" s="18">
        <v>0</v>
      </c>
      <c r="J107" s="10">
        <f t="shared" si="3"/>
        <v>56</v>
      </c>
      <c r="K107" s="10">
        <v>20</v>
      </c>
      <c r="L107" s="10" t="s">
        <v>21</v>
      </c>
    </row>
    <row r="108" s="2" customFormat="1" ht="25" customHeight="1" spans="1:12">
      <c r="A108" s="10">
        <v>106</v>
      </c>
      <c r="B108" s="10" t="s">
        <v>588</v>
      </c>
      <c r="C108" s="10" t="s">
        <v>862</v>
      </c>
      <c r="D108" s="10" t="s">
        <v>936</v>
      </c>
      <c r="E108" s="10">
        <v>1</v>
      </c>
      <c r="F108" s="11" t="s">
        <v>977</v>
      </c>
      <c r="G108" s="11" t="s">
        <v>978</v>
      </c>
      <c r="H108" s="10">
        <v>56</v>
      </c>
      <c r="I108" s="18">
        <v>0</v>
      </c>
      <c r="J108" s="10">
        <f t="shared" si="3"/>
        <v>56</v>
      </c>
      <c r="K108" s="10">
        <v>20</v>
      </c>
      <c r="L108" s="10" t="s">
        <v>21</v>
      </c>
    </row>
    <row r="109" s="2" customFormat="1" ht="25" customHeight="1" spans="1:12">
      <c r="A109" s="10">
        <v>107</v>
      </c>
      <c r="B109" s="10" t="s">
        <v>588</v>
      </c>
      <c r="C109" s="10" t="s">
        <v>862</v>
      </c>
      <c r="D109" s="10" t="s">
        <v>936</v>
      </c>
      <c r="E109" s="10">
        <v>1</v>
      </c>
      <c r="F109" s="11" t="s">
        <v>979</v>
      </c>
      <c r="G109" s="11" t="s">
        <v>980</v>
      </c>
      <c r="H109" s="10">
        <v>56</v>
      </c>
      <c r="I109" s="18">
        <v>0</v>
      </c>
      <c r="J109" s="10">
        <f t="shared" si="3"/>
        <v>56</v>
      </c>
      <c r="K109" s="10">
        <v>20</v>
      </c>
      <c r="L109" s="10" t="s">
        <v>21</v>
      </c>
    </row>
    <row r="110" s="2" customFormat="1" ht="25" customHeight="1" spans="1:12">
      <c r="A110" s="10">
        <v>108</v>
      </c>
      <c r="B110" s="10" t="s">
        <v>588</v>
      </c>
      <c r="C110" s="10" t="s">
        <v>862</v>
      </c>
      <c r="D110" s="10" t="s">
        <v>936</v>
      </c>
      <c r="E110" s="10">
        <v>1</v>
      </c>
      <c r="F110" s="17" t="s">
        <v>981</v>
      </c>
      <c r="G110" s="11" t="s">
        <v>982</v>
      </c>
      <c r="H110" s="10">
        <v>52</v>
      </c>
      <c r="I110" s="18">
        <v>0</v>
      </c>
      <c r="J110" s="10">
        <f t="shared" ref="J110:J141" si="4">H110+I110</f>
        <v>52</v>
      </c>
      <c r="K110" s="10">
        <v>23</v>
      </c>
      <c r="L110" s="10" t="s">
        <v>21</v>
      </c>
    </row>
    <row r="111" s="2" customFormat="1" ht="25" customHeight="1" spans="1:12">
      <c r="A111" s="10">
        <v>109</v>
      </c>
      <c r="B111" s="10" t="s">
        <v>588</v>
      </c>
      <c r="C111" s="10" t="s">
        <v>862</v>
      </c>
      <c r="D111" s="10" t="s">
        <v>936</v>
      </c>
      <c r="E111" s="10">
        <v>1</v>
      </c>
      <c r="F111" s="11" t="s">
        <v>983</v>
      </c>
      <c r="G111" s="11" t="s">
        <v>984</v>
      </c>
      <c r="H111" s="10">
        <v>49</v>
      </c>
      <c r="I111" s="18">
        <v>0</v>
      </c>
      <c r="J111" s="10">
        <f t="shared" si="4"/>
        <v>49</v>
      </c>
      <c r="K111" s="10">
        <v>24</v>
      </c>
      <c r="L111" s="10" t="s">
        <v>21</v>
      </c>
    </row>
    <row r="112" s="2" customFormat="1" ht="25" customHeight="1" spans="1:12">
      <c r="A112" s="10">
        <v>110</v>
      </c>
      <c r="B112" s="10" t="s">
        <v>588</v>
      </c>
      <c r="C112" s="10" t="s">
        <v>862</v>
      </c>
      <c r="D112" s="10" t="s">
        <v>936</v>
      </c>
      <c r="E112" s="10">
        <v>1</v>
      </c>
      <c r="F112" s="11" t="s">
        <v>985</v>
      </c>
      <c r="G112" s="11" t="s">
        <v>986</v>
      </c>
      <c r="H112" s="10">
        <v>48</v>
      </c>
      <c r="I112" s="18">
        <v>0</v>
      </c>
      <c r="J112" s="10">
        <f t="shared" si="4"/>
        <v>48</v>
      </c>
      <c r="K112" s="10">
        <v>25</v>
      </c>
      <c r="L112" s="10" t="s">
        <v>21</v>
      </c>
    </row>
    <row r="113" s="2" customFormat="1" ht="25" customHeight="1" spans="1:12">
      <c r="A113" s="10">
        <v>111</v>
      </c>
      <c r="B113" s="10" t="s">
        <v>588</v>
      </c>
      <c r="C113" s="10" t="s">
        <v>862</v>
      </c>
      <c r="D113" s="10" t="s">
        <v>936</v>
      </c>
      <c r="E113" s="10">
        <v>1</v>
      </c>
      <c r="F113" s="11" t="s">
        <v>987</v>
      </c>
      <c r="G113" s="11" t="s">
        <v>988</v>
      </c>
      <c r="H113" s="10">
        <v>48</v>
      </c>
      <c r="I113" s="18">
        <v>0</v>
      </c>
      <c r="J113" s="10">
        <f t="shared" si="4"/>
        <v>48</v>
      </c>
      <c r="K113" s="10">
        <v>25</v>
      </c>
      <c r="L113" s="10" t="s">
        <v>21</v>
      </c>
    </row>
    <row r="114" s="2" customFormat="1" ht="25" customHeight="1" spans="1:12">
      <c r="A114" s="10">
        <v>112</v>
      </c>
      <c r="B114" s="10" t="s">
        <v>588</v>
      </c>
      <c r="C114" s="10" t="s">
        <v>862</v>
      </c>
      <c r="D114" s="10" t="s">
        <v>936</v>
      </c>
      <c r="E114" s="10">
        <v>1</v>
      </c>
      <c r="F114" s="11" t="s">
        <v>989</v>
      </c>
      <c r="G114" s="11" t="s">
        <v>990</v>
      </c>
      <c r="H114" s="10">
        <v>42</v>
      </c>
      <c r="I114" s="18">
        <v>0</v>
      </c>
      <c r="J114" s="10">
        <f t="shared" si="4"/>
        <v>42</v>
      </c>
      <c r="K114" s="10">
        <v>27</v>
      </c>
      <c r="L114" s="10" t="s">
        <v>21</v>
      </c>
    </row>
    <row r="115" s="2" customFormat="1" ht="25" customHeight="1" spans="1:12">
      <c r="A115" s="10">
        <v>113</v>
      </c>
      <c r="B115" s="10" t="s">
        <v>588</v>
      </c>
      <c r="C115" s="10" t="s">
        <v>862</v>
      </c>
      <c r="D115" s="10" t="s">
        <v>936</v>
      </c>
      <c r="E115" s="10">
        <v>1</v>
      </c>
      <c r="F115" s="11" t="s">
        <v>991</v>
      </c>
      <c r="G115" s="11" t="s">
        <v>992</v>
      </c>
      <c r="H115" s="10">
        <v>0</v>
      </c>
      <c r="I115" s="18">
        <v>0</v>
      </c>
      <c r="J115" s="10">
        <f t="shared" si="4"/>
        <v>0</v>
      </c>
      <c r="K115" s="10">
        <v>28</v>
      </c>
      <c r="L115" s="10" t="s">
        <v>21</v>
      </c>
    </row>
    <row r="116" s="2" customFormat="1" ht="25" customHeight="1" spans="1:12">
      <c r="A116" s="10">
        <v>114</v>
      </c>
      <c r="B116" s="10" t="s">
        <v>588</v>
      </c>
      <c r="C116" s="10" t="s">
        <v>862</v>
      </c>
      <c r="D116" s="10" t="s">
        <v>936</v>
      </c>
      <c r="E116" s="10">
        <v>1</v>
      </c>
      <c r="F116" s="11" t="s">
        <v>993</v>
      </c>
      <c r="G116" s="11" t="s">
        <v>994</v>
      </c>
      <c r="H116" s="10">
        <v>0</v>
      </c>
      <c r="I116" s="18">
        <v>0</v>
      </c>
      <c r="J116" s="10">
        <f t="shared" si="4"/>
        <v>0</v>
      </c>
      <c r="K116" s="10">
        <v>28</v>
      </c>
      <c r="L116" s="10" t="s">
        <v>21</v>
      </c>
    </row>
    <row r="117" s="2" customFormat="1" ht="25" customHeight="1" spans="1:12">
      <c r="A117" s="10">
        <v>115</v>
      </c>
      <c r="B117" s="10" t="s">
        <v>588</v>
      </c>
      <c r="C117" s="10" t="s">
        <v>862</v>
      </c>
      <c r="D117" s="10" t="s">
        <v>936</v>
      </c>
      <c r="E117" s="10">
        <v>1</v>
      </c>
      <c r="F117" s="11" t="s">
        <v>995</v>
      </c>
      <c r="G117" s="11" t="s">
        <v>996</v>
      </c>
      <c r="H117" s="10">
        <v>0</v>
      </c>
      <c r="I117" s="18">
        <v>0</v>
      </c>
      <c r="J117" s="10">
        <f t="shared" si="4"/>
        <v>0</v>
      </c>
      <c r="K117" s="10">
        <v>28</v>
      </c>
      <c r="L117" s="10" t="s">
        <v>21</v>
      </c>
    </row>
    <row r="118" s="2" customFormat="1" ht="25" customHeight="1" spans="1:12">
      <c r="A118" s="10">
        <v>116</v>
      </c>
      <c r="B118" s="10" t="s">
        <v>588</v>
      </c>
      <c r="C118" s="10" t="s">
        <v>862</v>
      </c>
      <c r="D118" s="10" t="s">
        <v>936</v>
      </c>
      <c r="E118" s="10">
        <v>1</v>
      </c>
      <c r="F118" s="11" t="s">
        <v>997</v>
      </c>
      <c r="G118" s="11" t="s">
        <v>998</v>
      </c>
      <c r="H118" s="10">
        <v>0</v>
      </c>
      <c r="I118" s="18">
        <v>0</v>
      </c>
      <c r="J118" s="10">
        <f t="shared" si="4"/>
        <v>0</v>
      </c>
      <c r="K118" s="10">
        <v>28</v>
      </c>
      <c r="L118" s="10" t="s">
        <v>21</v>
      </c>
    </row>
    <row r="119" s="2" customFormat="1" ht="25" customHeight="1" spans="1:12">
      <c r="A119" s="10">
        <v>117</v>
      </c>
      <c r="B119" s="10" t="s">
        <v>588</v>
      </c>
      <c r="C119" s="10" t="s">
        <v>862</v>
      </c>
      <c r="D119" s="10" t="s">
        <v>936</v>
      </c>
      <c r="E119" s="10">
        <v>1</v>
      </c>
      <c r="F119" s="11" t="s">
        <v>999</v>
      </c>
      <c r="G119" s="11" t="s">
        <v>1000</v>
      </c>
      <c r="H119" s="10">
        <v>0</v>
      </c>
      <c r="I119" s="18">
        <v>0</v>
      </c>
      <c r="J119" s="10">
        <f t="shared" si="4"/>
        <v>0</v>
      </c>
      <c r="K119" s="10">
        <v>28</v>
      </c>
      <c r="L119" s="10" t="s">
        <v>21</v>
      </c>
    </row>
    <row r="120" s="2" customFormat="1" ht="25" customHeight="1" spans="1:12">
      <c r="A120" s="10">
        <v>118</v>
      </c>
      <c r="B120" s="10" t="s">
        <v>588</v>
      </c>
      <c r="C120" s="10" t="s">
        <v>862</v>
      </c>
      <c r="D120" s="10" t="s">
        <v>936</v>
      </c>
      <c r="E120" s="10">
        <v>1</v>
      </c>
      <c r="F120" s="11" t="s">
        <v>1001</v>
      </c>
      <c r="G120" s="11" t="s">
        <v>1002</v>
      </c>
      <c r="H120" s="10">
        <v>0</v>
      </c>
      <c r="I120" s="18">
        <v>0</v>
      </c>
      <c r="J120" s="10">
        <f t="shared" si="4"/>
        <v>0</v>
      </c>
      <c r="K120" s="10">
        <v>28</v>
      </c>
      <c r="L120" s="10" t="s">
        <v>21</v>
      </c>
    </row>
    <row r="121" s="2" customFormat="1" ht="25" customHeight="1" spans="1:12">
      <c r="A121" s="10">
        <v>119</v>
      </c>
      <c r="B121" s="10" t="s">
        <v>588</v>
      </c>
      <c r="C121" s="10" t="s">
        <v>862</v>
      </c>
      <c r="D121" s="10" t="s">
        <v>936</v>
      </c>
      <c r="E121" s="10">
        <v>1</v>
      </c>
      <c r="F121" s="11" t="s">
        <v>1003</v>
      </c>
      <c r="G121" s="11" t="s">
        <v>1004</v>
      </c>
      <c r="H121" s="10">
        <v>0</v>
      </c>
      <c r="I121" s="18">
        <v>0</v>
      </c>
      <c r="J121" s="10">
        <f t="shared" si="4"/>
        <v>0</v>
      </c>
      <c r="K121" s="10">
        <v>28</v>
      </c>
      <c r="L121" s="10" t="s">
        <v>21</v>
      </c>
    </row>
    <row r="122" s="2" customFormat="1" ht="25" customHeight="1" spans="1:12">
      <c r="A122" s="10">
        <v>120</v>
      </c>
      <c r="B122" s="10" t="s">
        <v>588</v>
      </c>
      <c r="C122" s="10" t="s">
        <v>862</v>
      </c>
      <c r="D122" s="10" t="s">
        <v>936</v>
      </c>
      <c r="E122" s="10">
        <v>1</v>
      </c>
      <c r="F122" s="11" t="s">
        <v>1005</v>
      </c>
      <c r="G122" s="11" t="s">
        <v>1006</v>
      </c>
      <c r="H122" s="10">
        <v>0</v>
      </c>
      <c r="I122" s="18">
        <v>0</v>
      </c>
      <c r="J122" s="10">
        <f t="shared" si="4"/>
        <v>0</v>
      </c>
      <c r="K122" s="10">
        <v>28</v>
      </c>
      <c r="L122" s="10" t="s">
        <v>21</v>
      </c>
    </row>
    <row r="123" s="2" customFormat="1" ht="25" customHeight="1" spans="1:12">
      <c r="A123" s="10">
        <v>121</v>
      </c>
      <c r="B123" s="10" t="s">
        <v>588</v>
      </c>
      <c r="C123" s="10" t="s">
        <v>862</v>
      </c>
      <c r="D123" s="10" t="s">
        <v>936</v>
      </c>
      <c r="E123" s="10">
        <v>1</v>
      </c>
      <c r="F123" s="11" t="s">
        <v>1007</v>
      </c>
      <c r="G123" s="11" t="s">
        <v>1008</v>
      </c>
      <c r="H123" s="10">
        <v>0</v>
      </c>
      <c r="I123" s="18">
        <v>0</v>
      </c>
      <c r="J123" s="10">
        <f t="shared" si="4"/>
        <v>0</v>
      </c>
      <c r="K123" s="10">
        <v>28</v>
      </c>
      <c r="L123" s="10" t="s">
        <v>21</v>
      </c>
    </row>
    <row r="124" s="2" customFormat="1" ht="25" customHeight="1" spans="1:12">
      <c r="A124" s="10">
        <v>122</v>
      </c>
      <c r="B124" s="10" t="s">
        <v>588</v>
      </c>
      <c r="C124" s="10" t="s">
        <v>862</v>
      </c>
      <c r="D124" s="10" t="s">
        <v>936</v>
      </c>
      <c r="E124" s="10">
        <v>1</v>
      </c>
      <c r="F124" s="11" t="s">
        <v>1009</v>
      </c>
      <c r="G124" s="11" t="s">
        <v>1010</v>
      </c>
      <c r="H124" s="10">
        <v>0</v>
      </c>
      <c r="I124" s="18">
        <v>0</v>
      </c>
      <c r="J124" s="10">
        <f t="shared" si="4"/>
        <v>0</v>
      </c>
      <c r="K124" s="10">
        <v>28</v>
      </c>
      <c r="L124" s="10" t="s">
        <v>21</v>
      </c>
    </row>
    <row r="125" s="2" customFormat="1" ht="25" customHeight="1" spans="1:12">
      <c r="A125" s="10">
        <v>123</v>
      </c>
      <c r="B125" s="10" t="s">
        <v>588</v>
      </c>
      <c r="C125" s="10" t="s">
        <v>862</v>
      </c>
      <c r="D125" s="10" t="s">
        <v>936</v>
      </c>
      <c r="E125" s="10">
        <v>1</v>
      </c>
      <c r="F125" s="11" t="s">
        <v>1011</v>
      </c>
      <c r="G125" s="11" t="s">
        <v>1012</v>
      </c>
      <c r="H125" s="10">
        <v>0</v>
      </c>
      <c r="I125" s="18">
        <v>0</v>
      </c>
      <c r="J125" s="10">
        <f t="shared" si="4"/>
        <v>0</v>
      </c>
      <c r="K125" s="10">
        <v>28</v>
      </c>
      <c r="L125" s="10" t="s">
        <v>21</v>
      </c>
    </row>
    <row r="126" s="2" customFormat="1" ht="25" customHeight="1" spans="1:12">
      <c r="A126" s="10">
        <v>124</v>
      </c>
      <c r="B126" s="10" t="s">
        <v>588</v>
      </c>
      <c r="C126" s="10" t="s">
        <v>862</v>
      </c>
      <c r="D126" s="10" t="s">
        <v>936</v>
      </c>
      <c r="E126" s="10">
        <v>1</v>
      </c>
      <c r="F126" s="11" t="s">
        <v>1013</v>
      </c>
      <c r="G126" s="11" t="s">
        <v>1014</v>
      </c>
      <c r="H126" s="10">
        <v>0</v>
      </c>
      <c r="I126" s="18">
        <v>0</v>
      </c>
      <c r="J126" s="10">
        <f t="shared" si="4"/>
        <v>0</v>
      </c>
      <c r="K126" s="10">
        <v>28</v>
      </c>
      <c r="L126" s="10" t="s">
        <v>21</v>
      </c>
    </row>
    <row r="127" s="2" customFormat="1" ht="25" customHeight="1" spans="1:12">
      <c r="A127" s="10">
        <v>125</v>
      </c>
      <c r="B127" s="10" t="s">
        <v>588</v>
      </c>
      <c r="C127" s="10" t="s">
        <v>862</v>
      </c>
      <c r="D127" s="10" t="s">
        <v>936</v>
      </c>
      <c r="E127" s="10">
        <v>1</v>
      </c>
      <c r="F127" s="11" t="s">
        <v>1015</v>
      </c>
      <c r="G127" s="11" t="s">
        <v>1016</v>
      </c>
      <c r="H127" s="10">
        <v>0</v>
      </c>
      <c r="I127" s="18">
        <v>0</v>
      </c>
      <c r="J127" s="10">
        <f t="shared" si="4"/>
        <v>0</v>
      </c>
      <c r="K127" s="10">
        <v>28</v>
      </c>
      <c r="L127" s="10" t="s">
        <v>21</v>
      </c>
    </row>
    <row r="128" s="2" customFormat="1" ht="25" customHeight="1" spans="1:12">
      <c r="A128" s="10">
        <v>126</v>
      </c>
      <c r="B128" s="10" t="s">
        <v>588</v>
      </c>
      <c r="C128" s="10" t="s">
        <v>862</v>
      </c>
      <c r="D128" s="10" t="s">
        <v>936</v>
      </c>
      <c r="E128" s="10">
        <v>1</v>
      </c>
      <c r="F128" s="11" t="s">
        <v>1017</v>
      </c>
      <c r="G128" s="11" t="s">
        <v>1018</v>
      </c>
      <c r="H128" s="10">
        <v>0</v>
      </c>
      <c r="I128" s="18">
        <v>0</v>
      </c>
      <c r="J128" s="10">
        <f t="shared" si="4"/>
        <v>0</v>
      </c>
      <c r="K128" s="10">
        <v>28</v>
      </c>
      <c r="L128" s="10" t="s">
        <v>21</v>
      </c>
    </row>
    <row r="129" s="2" customFormat="1" ht="25" customHeight="1" spans="1:12">
      <c r="A129" s="10">
        <v>127</v>
      </c>
      <c r="B129" s="10" t="s">
        <v>588</v>
      </c>
      <c r="C129" s="10" t="s">
        <v>862</v>
      </c>
      <c r="D129" s="10" t="s">
        <v>936</v>
      </c>
      <c r="E129" s="10">
        <v>1</v>
      </c>
      <c r="F129" s="11" t="s">
        <v>1019</v>
      </c>
      <c r="G129" s="11" t="s">
        <v>1020</v>
      </c>
      <c r="H129" s="10">
        <v>0</v>
      </c>
      <c r="I129" s="18">
        <v>0</v>
      </c>
      <c r="J129" s="10">
        <f t="shared" si="4"/>
        <v>0</v>
      </c>
      <c r="K129" s="10">
        <v>28</v>
      </c>
      <c r="L129" s="10" t="s">
        <v>21</v>
      </c>
    </row>
    <row r="130" s="2" customFormat="1" ht="25" customHeight="1" spans="1:12">
      <c r="A130" s="10">
        <v>128</v>
      </c>
      <c r="B130" s="10" t="s">
        <v>588</v>
      </c>
      <c r="C130" s="10" t="s">
        <v>862</v>
      </c>
      <c r="D130" s="10" t="s">
        <v>936</v>
      </c>
      <c r="E130" s="10">
        <v>1</v>
      </c>
      <c r="F130" s="11" t="s">
        <v>1021</v>
      </c>
      <c r="G130" s="11" t="s">
        <v>1022</v>
      </c>
      <c r="H130" s="10">
        <v>0</v>
      </c>
      <c r="I130" s="18">
        <v>0</v>
      </c>
      <c r="J130" s="10">
        <f t="shared" si="4"/>
        <v>0</v>
      </c>
      <c r="K130" s="10">
        <v>28</v>
      </c>
      <c r="L130" s="10" t="s">
        <v>21</v>
      </c>
    </row>
    <row r="131" s="2" customFormat="1" ht="25" customHeight="1" spans="1:12">
      <c r="A131" s="10">
        <v>129</v>
      </c>
      <c r="B131" s="10" t="s">
        <v>588</v>
      </c>
      <c r="C131" s="10" t="s">
        <v>862</v>
      </c>
      <c r="D131" s="10" t="s">
        <v>936</v>
      </c>
      <c r="E131" s="10">
        <v>1</v>
      </c>
      <c r="F131" s="11" t="s">
        <v>1023</v>
      </c>
      <c r="G131" s="11" t="s">
        <v>1024</v>
      </c>
      <c r="H131" s="10">
        <v>0</v>
      </c>
      <c r="I131" s="18">
        <v>0</v>
      </c>
      <c r="J131" s="10">
        <f t="shared" si="4"/>
        <v>0</v>
      </c>
      <c r="K131" s="10">
        <v>28</v>
      </c>
      <c r="L131" s="10" t="s">
        <v>21</v>
      </c>
    </row>
    <row r="132" s="2" customFormat="1" ht="25" customHeight="1" spans="1:12">
      <c r="A132" s="10">
        <v>130</v>
      </c>
      <c r="B132" s="10" t="s">
        <v>588</v>
      </c>
      <c r="C132" s="10" t="s">
        <v>862</v>
      </c>
      <c r="D132" s="10" t="s">
        <v>936</v>
      </c>
      <c r="E132" s="10">
        <v>1</v>
      </c>
      <c r="F132" s="11" t="s">
        <v>1025</v>
      </c>
      <c r="G132" s="11" t="s">
        <v>1026</v>
      </c>
      <c r="H132" s="10">
        <v>0</v>
      </c>
      <c r="I132" s="18">
        <v>0</v>
      </c>
      <c r="J132" s="10">
        <f t="shared" si="4"/>
        <v>0</v>
      </c>
      <c r="K132" s="10">
        <v>28</v>
      </c>
      <c r="L132" s="10" t="s">
        <v>21</v>
      </c>
    </row>
    <row r="133" s="2" customFormat="1" ht="25" customHeight="1" spans="1:12">
      <c r="A133" s="10">
        <v>131</v>
      </c>
      <c r="B133" s="10" t="s">
        <v>1027</v>
      </c>
      <c r="C133" s="10" t="s">
        <v>1028</v>
      </c>
      <c r="D133" s="10" t="s">
        <v>1029</v>
      </c>
      <c r="E133" s="10">
        <v>1</v>
      </c>
      <c r="F133" s="11" t="s">
        <v>1030</v>
      </c>
      <c r="G133" s="11" t="s">
        <v>1031</v>
      </c>
      <c r="H133" s="10">
        <v>66</v>
      </c>
      <c r="I133" s="18">
        <v>0</v>
      </c>
      <c r="J133" s="10">
        <f t="shared" si="4"/>
        <v>66</v>
      </c>
      <c r="K133" s="10">
        <v>1</v>
      </c>
      <c r="L133" s="10" t="s">
        <v>18</v>
      </c>
    </row>
    <row r="134" s="2" customFormat="1" ht="25" customHeight="1" spans="1:12">
      <c r="A134" s="10">
        <v>132</v>
      </c>
      <c r="B134" s="10" t="s">
        <v>1027</v>
      </c>
      <c r="C134" s="10" t="s">
        <v>1028</v>
      </c>
      <c r="D134" s="10" t="s">
        <v>1029</v>
      </c>
      <c r="E134" s="10">
        <v>1</v>
      </c>
      <c r="F134" s="11" t="s">
        <v>1032</v>
      </c>
      <c r="G134" s="11" t="s">
        <v>1033</v>
      </c>
      <c r="H134" s="10">
        <v>66</v>
      </c>
      <c r="I134" s="18">
        <v>0</v>
      </c>
      <c r="J134" s="10">
        <f t="shared" si="4"/>
        <v>66</v>
      </c>
      <c r="K134" s="10">
        <v>1</v>
      </c>
      <c r="L134" s="10" t="s">
        <v>18</v>
      </c>
    </row>
    <row r="135" s="2" customFormat="1" ht="25" customHeight="1" spans="1:12">
      <c r="A135" s="10">
        <v>133</v>
      </c>
      <c r="B135" s="10" t="s">
        <v>1027</v>
      </c>
      <c r="C135" s="10" t="s">
        <v>1028</v>
      </c>
      <c r="D135" s="10" t="s">
        <v>1029</v>
      </c>
      <c r="E135" s="10">
        <v>1</v>
      </c>
      <c r="F135" s="11" t="s">
        <v>1034</v>
      </c>
      <c r="G135" s="11" t="s">
        <v>1035</v>
      </c>
      <c r="H135" s="10">
        <v>63</v>
      </c>
      <c r="I135" s="18">
        <v>0</v>
      </c>
      <c r="J135" s="10">
        <f t="shared" si="4"/>
        <v>63</v>
      </c>
      <c r="K135" s="10">
        <v>3</v>
      </c>
      <c r="L135" s="10" t="s">
        <v>18</v>
      </c>
    </row>
    <row r="136" s="2" customFormat="1" ht="25" customHeight="1" spans="1:12">
      <c r="A136" s="10">
        <v>134</v>
      </c>
      <c r="B136" s="10" t="s">
        <v>1027</v>
      </c>
      <c r="C136" s="10" t="s">
        <v>1028</v>
      </c>
      <c r="D136" s="10" t="s">
        <v>1029</v>
      </c>
      <c r="E136" s="10">
        <v>1</v>
      </c>
      <c r="F136" s="11" t="s">
        <v>1036</v>
      </c>
      <c r="G136" s="11" t="s">
        <v>1037</v>
      </c>
      <c r="H136" s="10">
        <v>63</v>
      </c>
      <c r="I136" s="18">
        <v>0</v>
      </c>
      <c r="J136" s="10">
        <f t="shared" si="4"/>
        <v>63</v>
      </c>
      <c r="K136" s="10">
        <v>3</v>
      </c>
      <c r="L136" s="10" t="s">
        <v>18</v>
      </c>
    </row>
    <row r="137" s="2" customFormat="1" ht="25" customHeight="1" spans="1:12">
      <c r="A137" s="10">
        <v>135</v>
      </c>
      <c r="B137" s="10" t="s">
        <v>1027</v>
      </c>
      <c r="C137" s="10" t="s">
        <v>1028</v>
      </c>
      <c r="D137" s="10" t="s">
        <v>1029</v>
      </c>
      <c r="E137" s="10">
        <v>1</v>
      </c>
      <c r="F137" s="11" t="s">
        <v>1038</v>
      </c>
      <c r="G137" s="11" t="s">
        <v>1039</v>
      </c>
      <c r="H137" s="10">
        <v>62</v>
      </c>
      <c r="I137" s="18">
        <v>0</v>
      </c>
      <c r="J137" s="10">
        <f t="shared" si="4"/>
        <v>62</v>
      </c>
      <c r="K137" s="10">
        <v>5</v>
      </c>
      <c r="L137" s="10" t="s">
        <v>21</v>
      </c>
    </row>
    <row r="138" s="2" customFormat="1" ht="25" customHeight="1" spans="1:12">
      <c r="A138" s="10">
        <v>136</v>
      </c>
      <c r="B138" s="10" t="s">
        <v>1027</v>
      </c>
      <c r="C138" s="10" t="s">
        <v>1028</v>
      </c>
      <c r="D138" s="10" t="s">
        <v>1029</v>
      </c>
      <c r="E138" s="10">
        <v>1</v>
      </c>
      <c r="F138" s="11" t="s">
        <v>1040</v>
      </c>
      <c r="G138" s="11" t="s">
        <v>1041</v>
      </c>
      <c r="H138" s="10">
        <v>62</v>
      </c>
      <c r="I138" s="18">
        <v>0</v>
      </c>
      <c r="J138" s="10">
        <f t="shared" si="4"/>
        <v>62</v>
      </c>
      <c r="K138" s="10">
        <v>5</v>
      </c>
      <c r="L138" s="10" t="s">
        <v>21</v>
      </c>
    </row>
    <row r="139" s="2" customFormat="1" ht="25" customHeight="1" spans="1:12">
      <c r="A139" s="10">
        <v>137</v>
      </c>
      <c r="B139" s="10" t="s">
        <v>1027</v>
      </c>
      <c r="C139" s="10" t="s">
        <v>1028</v>
      </c>
      <c r="D139" s="10" t="s">
        <v>1029</v>
      </c>
      <c r="E139" s="10">
        <v>1</v>
      </c>
      <c r="F139" s="11" t="s">
        <v>1042</v>
      </c>
      <c r="G139" s="11" t="s">
        <v>1043</v>
      </c>
      <c r="H139" s="10">
        <v>61</v>
      </c>
      <c r="I139" s="18">
        <v>0</v>
      </c>
      <c r="J139" s="10">
        <f t="shared" si="4"/>
        <v>61</v>
      </c>
      <c r="K139" s="10">
        <v>7</v>
      </c>
      <c r="L139" s="10" t="s">
        <v>21</v>
      </c>
    </row>
    <row r="140" s="2" customFormat="1" ht="25" customHeight="1" spans="1:12">
      <c r="A140" s="10">
        <v>138</v>
      </c>
      <c r="B140" s="10" t="s">
        <v>1027</v>
      </c>
      <c r="C140" s="10" t="s">
        <v>1028</v>
      </c>
      <c r="D140" s="10" t="s">
        <v>1029</v>
      </c>
      <c r="E140" s="10">
        <v>1</v>
      </c>
      <c r="F140" s="11" t="s">
        <v>1044</v>
      </c>
      <c r="G140" s="11" t="s">
        <v>1045</v>
      </c>
      <c r="H140" s="10">
        <v>61</v>
      </c>
      <c r="I140" s="18">
        <v>0</v>
      </c>
      <c r="J140" s="10">
        <f t="shared" si="4"/>
        <v>61</v>
      </c>
      <c r="K140" s="10">
        <v>7</v>
      </c>
      <c r="L140" s="10" t="s">
        <v>21</v>
      </c>
    </row>
    <row r="141" s="2" customFormat="1" ht="25" customHeight="1" spans="1:12">
      <c r="A141" s="10">
        <v>139</v>
      </c>
      <c r="B141" s="10" t="s">
        <v>1027</v>
      </c>
      <c r="C141" s="10" t="s">
        <v>1028</v>
      </c>
      <c r="D141" s="10" t="s">
        <v>1029</v>
      </c>
      <c r="E141" s="10">
        <v>1</v>
      </c>
      <c r="F141" s="11" t="s">
        <v>1046</v>
      </c>
      <c r="G141" s="11" t="s">
        <v>1047</v>
      </c>
      <c r="H141" s="10">
        <v>61</v>
      </c>
      <c r="I141" s="18">
        <v>0</v>
      </c>
      <c r="J141" s="10">
        <f t="shared" si="4"/>
        <v>61</v>
      </c>
      <c r="K141" s="10">
        <v>7</v>
      </c>
      <c r="L141" s="10" t="s">
        <v>21</v>
      </c>
    </row>
    <row r="142" s="2" customFormat="1" ht="25" customHeight="1" spans="1:12">
      <c r="A142" s="10">
        <v>140</v>
      </c>
      <c r="B142" s="10" t="s">
        <v>1027</v>
      </c>
      <c r="C142" s="10" t="s">
        <v>1028</v>
      </c>
      <c r="D142" s="10" t="s">
        <v>1029</v>
      </c>
      <c r="E142" s="10">
        <v>1</v>
      </c>
      <c r="F142" s="11" t="s">
        <v>1048</v>
      </c>
      <c r="G142" s="11" t="s">
        <v>1049</v>
      </c>
      <c r="H142" s="10">
        <v>60</v>
      </c>
      <c r="I142" s="18">
        <v>0</v>
      </c>
      <c r="J142" s="10">
        <f t="shared" ref="J142:J185" si="5">H142+I142</f>
        <v>60</v>
      </c>
      <c r="K142" s="10">
        <v>10</v>
      </c>
      <c r="L142" s="10" t="s">
        <v>21</v>
      </c>
    </row>
    <row r="143" s="2" customFormat="1" ht="25" customHeight="1" spans="1:12">
      <c r="A143" s="10">
        <v>141</v>
      </c>
      <c r="B143" s="10" t="s">
        <v>1027</v>
      </c>
      <c r="C143" s="10" t="s">
        <v>1028</v>
      </c>
      <c r="D143" s="10" t="s">
        <v>1029</v>
      </c>
      <c r="E143" s="10">
        <v>1</v>
      </c>
      <c r="F143" s="11" t="s">
        <v>1050</v>
      </c>
      <c r="G143" s="11" t="s">
        <v>1051</v>
      </c>
      <c r="H143" s="10">
        <v>59</v>
      </c>
      <c r="I143" s="18">
        <v>0</v>
      </c>
      <c r="J143" s="10">
        <f t="shared" si="5"/>
        <v>59</v>
      </c>
      <c r="K143" s="10">
        <v>11</v>
      </c>
      <c r="L143" s="10" t="s">
        <v>21</v>
      </c>
    </row>
    <row r="144" s="2" customFormat="1" ht="25" customHeight="1" spans="1:12">
      <c r="A144" s="10">
        <v>142</v>
      </c>
      <c r="B144" s="10" t="s">
        <v>1027</v>
      </c>
      <c r="C144" s="10" t="s">
        <v>1028</v>
      </c>
      <c r="D144" s="10" t="s">
        <v>1029</v>
      </c>
      <c r="E144" s="10">
        <v>1</v>
      </c>
      <c r="F144" s="11" t="s">
        <v>1052</v>
      </c>
      <c r="G144" s="11" t="s">
        <v>1053</v>
      </c>
      <c r="H144" s="10">
        <v>59</v>
      </c>
      <c r="I144" s="18">
        <v>0</v>
      </c>
      <c r="J144" s="10">
        <f t="shared" si="5"/>
        <v>59</v>
      </c>
      <c r="K144" s="10">
        <v>11</v>
      </c>
      <c r="L144" s="10" t="s">
        <v>21</v>
      </c>
    </row>
    <row r="145" s="2" customFormat="1" ht="25" customHeight="1" spans="1:12">
      <c r="A145" s="10">
        <v>143</v>
      </c>
      <c r="B145" s="10" t="s">
        <v>1027</v>
      </c>
      <c r="C145" s="10" t="s">
        <v>1028</v>
      </c>
      <c r="D145" s="10" t="s">
        <v>1029</v>
      </c>
      <c r="E145" s="10">
        <v>1</v>
      </c>
      <c r="F145" s="11" t="s">
        <v>1054</v>
      </c>
      <c r="G145" s="11" t="s">
        <v>1055</v>
      </c>
      <c r="H145" s="10">
        <v>58</v>
      </c>
      <c r="I145" s="18">
        <v>0</v>
      </c>
      <c r="J145" s="10">
        <f t="shared" si="5"/>
        <v>58</v>
      </c>
      <c r="K145" s="10">
        <v>13</v>
      </c>
      <c r="L145" s="10" t="s">
        <v>21</v>
      </c>
    </row>
    <row r="146" s="2" customFormat="1" ht="25" customHeight="1" spans="1:12">
      <c r="A146" s="10">
        <v>144</v>
      </c>
      <c r="B146" s="10" t="s">
        <v>1027</v>
      </c>
      <c r="C146" s="10" t="s">
        <v>1028</v>
      </c>
      <c r="D146" s="10" t="s">
        <v>1029</v>
      </c>
      <c r="E146" s="10">
        <v>1</v>
      </c>
      <c r="F146" s="11" t="s">
        <v>1056</v>
      </c>
      <c r="G146" s="11" t="s">
        <v>1057</v>
      </c>
      <c r="H146" s="10">
        <v>58</v>
      </c>
      <c r="I146" s="18">
        <v>0</v>
      </c>
      <c r="J146" s="10">
        <f t="shared" si="5"/>
        <v>58</v>
      </c>
      <c r="K146" s="10">
        <v>13</v>
      </c>
      <c r="L146" s="10" t="s">
        <v>21</v>
      </c>
    </row>
    <row r="147" s="2" customFormat="1" ht="25" customHeight="1" spans="1:12">
      <c r="A147" s="10">
        <v>145</v>
      </c>
      <c r="B147" s="10" t="s">
        <v>1027</v>
      </c>
      <c r="C147" s="10" t="s">
        <v>1028</v>
      </c>
      <c r="D147" s="10" t="s">
        <v>1029</v>
      </c>
      <c r="E147" s="10">
        <v>1</v>
      </c>
      <c r="F147" s="11" t="s">
        <v>1058</v>
      </c>
      <c r="G147" s="11" t="s">
        <v>1059</v>
      </c>
      <c r="H147" s="10">
        <v>58</v>
      </c>
      <c r="I147" s="18">
        <v>0</v>
      </c>
      <c r="J147" s="10">
        <f t="shared" si="5"/>
        <v>58</v>
      </c>
      <c r="K147" s="10">
        <v>13</v>
      </c>
      <c r="L147" s="10" t="s">
        <v>21</v>
      </c>
    </row>
    <row r="148" s="2" customFormat="1" ht="25" customHeight="1" spans="1:12">
      <c r="A148" s="10">
        <v>146</v>
      </c>
      <c r="B148" s="10" t="s">
        <v>1027</v>
      </c>
      <c r="C148" s="10" t="s">
        <v>1028</v>
      </c>
      <c r="D148" s="10" t="s">
        <v>1029</v>
      </c>
      <c r="E148" s="10">
        <v>1</v>
      </c>
      <c r="F148" s="11" t="s">
        <v>1060</v>
      </c>
      <c r="G148" s="11" t="s">
        <v>1061</v>
      </c>
      <c r="H148" s="10">
        <v>58</v>
      </c>
      <c r="I148" s="18">
        <v>0</v>
      </c>
      <c r="J148" s="10">
        <f t="shared" si="5"/>
        <v>58</v>
      </c>
      <c r="K148" s="10">
        <v>13</v>
      </c>
      <c r="L148" s="10" t="s">
        <v>21</v>
      </c>
    </row>
    <row r="149" s="2" customFormat="1" ht="25" customHeight="1" spans="1:12">
      <c r="A149" s="10">
        <v>147</v>
      </c>
      <c r="B149" s="10" t="s">
        <v>1027</v>
      </c>
      <c r="C149" s="10" t="s">
        <v>1028</v>
      </c>
      <c r="D149" s="10" t="s">
        <v>1029</v>
      </c>
      <c r="E149" s="10">
        <v>1</v>
      </c>
      <c r="F149" s="11" t="s">
        <v>1062</v>
      </c>
      <c r="G149" s="11" t="s">
        <v>1063</v>
      </c>
      <c r="H149" s="10">
        <v>57</v>
      </c>
      <c r="I149" s="18">
        <v>0</v>
      </c>
      <c r="J149" s="10">
        <f t="shared" si="5"/>
        <v>57</v>
      </c>
      <c r="K149" s="10">
        <v>17</v>
      </c>
      <c r="L149" s="10" t="s">
        <v>21</v>
      </c>
    </row>
    <row r="150" s="2" customFormat="1" ht="25" customHeight="1" spans="1:12">
      <c r="A150" s="10">
        <v>148</v>
      </c>
      <c r="B150" s="10" t="s">
        <v>1027</v>
      </c>
      <c r="C150" s="10" t="s">
        <v>1028</v>
      </c>
      <c r="D150" s="10" t="s">
        <v>1029</v>
      </c>
      <c r="E150" s="10">
        <v>1</v>
      </c>
      <c r="F150" s="11" t="s">
        <v>1064</v>
      </c>
      <c r="G150" s="11" t="s">
        <v>1065</v>
      </c>
      <c r="H150" s="10">
        <v>57</v>
      </c>
      <c r="I150" s="18">
        <v>0</v>
      </c>
      <c r="J150" s="10">
        <f t="shared" si="5"/>
        <v>57</v>
      </c>
      <c r="K150" s="10">
        <v>17</v>
      </c>
      <c r="L150" s="10" t="s">
        <v>21</v>
      </c>
    </row>
    <row r="151" s="2" customFormat="1" ht="25" customHeight="1" spans="1:12">
      <c r="A151" s="10">
        <v>149</v>
      </c>
      <c r="B151" s="10" t="s">
        <v>1027</v>
      </c>
      <c r="C151" s="10" t="s">
        <v>1028</v>
      </c>
      <c r="D151" s="10" t="s">
        <v>1029</v>
      </c>
      <c r="E151" s="10">
        <v>1</v>
      </c>
      <c r="F151" s="11" t="s">
        <v>1066</v>
      </c>
      <c r="G151" s="11" t="s">
        <v>1067</v>
      </c>
      <c r="H151" s="10">
        <v>57</v>
      </c>
      <c r="I151" s="18">
        <v>0</v>
      </c>
      <c r="J151" s="10">
        <f t="shared" si="5"/>
        <v>57</v>
      </c>
      <c r="K151" s="10">
        <v>17</v>
      </c>
      <c r="L151" s="10" t="s">
        <v>21</v>
      </c>
    </row>
    <row r="152" s="2" customFormat="1" ht="25" customHeight="1" spans="1:12">
      <c r="A152" s="10">
        <v>150</v>
      </c>
      <c r="B152" s="10" t="s">
        <v>1027</v>
      </c>
      <c r="C152" s="10" t="s">
        <v>1028</v>
      </c>
      <c r="D152" s="10" t="s">
        <v>1029</v>
      </c>
      <c r="E152" s="10">
        <v>1</v>
      </c>
      <c r="F152" s="11" t="s">
        <v>1068</v>
      </c>
      <c r="G152" s="11" t="s">
        <v>1069</v>
      </c>
      <c r="H152" s="10">
        <v>57</v>
      </c>
      <c r="I152" s="18">
        <v>0</v>
      </c>
      <c r="J152" s="10">
        <f t="shared" si="5"/>
        <v>57</v>
      </c>
      <c r="K152" s="10">
        <v>17</v>
      </c>
      <c r="L152" s="10" t="s">
        <v>21</v>
      </c>
    </row>
    <row r="153" s="2" customFormat="1" ht="25" customHeight="1" spans="1:12">
      <c r="A153" s="10">
        <v>151</v>
      </c>
      <c r="B153" s="10" t="s">
        <v>1027</v>
      </c>
      <c r="C153" s="10" t="s">
        <v>1028</v>
      </c>
      <c r="D153" s="10" t="s">
        <v>1029</v>
      </c>
      <c r="E153" s="10">
        <v>1</v>
      </c>
      <c r="F153" s="11" t="s">
        <v>1070</v>
      </c>
      <c r="G153" s="11" t="s">
        <v>1071</v>
      </c>
      <c r="H153" s="10">
        <v>56</v>
      </c>
      <c r="I153" s="18">
        <v>0</v>
      </c>
      <c r="J153" s="10">
        <f t="shared" si="5"/>
        <v>56</v>
      </c>
      <c r="K153" s="10">
        <v>21</v>
      </c>
      <c r="L153" s="10" t="s">
        <v>21</v>
      </c>
    </row>
    <row r="154" s="2" customFormat="1" ht="25" customHeight="1" spans="1:12">
      <c r="A154" s="10">
        <v>152</v>
      </c>
      <c r="B154" s="10" t="s">
        <v>1027</v>
      </c>
      <c r="C154" s="10" t="s">
        <v>1028</v>
      </c>
      <c r="D154" s="10" t="s">
        <v>1029</v>
      </c>
      <c r="E154" s="10">
        <v>1</v>
      </c>
      <c r="F154" s="11" t="s">
        <v>1072</v>
      </c>
      <c r="G154" s="11" t="s">
        <v>1073</v>
      </c>
      <c r="H154" s="10">
        <v>56</v>
      </c>
      <c r="I154" s="18">
        <v>0</v>
      </c>
      <c r="J154" s="10">
        <f t="shared" si="5"/>
        <v>56</v>
      </c>
      <c r="K154" s="10">
        <v>21</v>
      </c>
      <c r="L154" s="10" t="s">
        <v>21</v>
      </c>
    </row>
    <row r="155" s="2" customFormat="1" ht="25" customHeight="1" spans="1:12">
      <c r="A155" s="10">
        <v>153</v>
      </c>
      <c r="B155" s="10" t="s">
        <v>1027</v>
      </c>
      <c r="C155" s="10" t="s">
        <v>1028</v>
      </c>
      <c r="D155" s="10" t="s">
        <v>1029</v>
      </c>
      <c r="E155" s="10">
        <v>1</v>
      </c>
      <c r="F155" s="11" t="s">
        <v>1074</v>
      </c>
      <c r="G155" s="11" t="s">
        <v>1075</v>
      </c>
      <c r="H155" s="10">
        <v>56</v>
      </c>
      <c r="I155" s="18">
        <v>0</v>
      </c>
      <c r="J155" s="10">
        <f t="shared" si="5"/>
        <v>56</v>
      </c>
      <c r="K155" s="10">
        <v>21</v>
      </c>
      <c r="L155" s="10" t="s">
        <v>21</v>
      </c>
    </row>
    <row r="156" s="2" customFormat="1" ht="25" customHeight="1" spans="1:12">
      <c r="A156" s="10">
        <v>154</v>
      </c>
      <c r="B156" s="10" t="s">
        <v>1027</v>
      </c>
      <c r="C156" s="10" t="s">
        <v>1028</v>
      </c>
      <c r="D156" s="10" t="s">
        <v>1029</v>
      </c>
      <c r="E156" s="10">
        <v>1</v>
      </c>
      <c r="F156" s="11" t="s">
        <v>1076</v>
      </c>
      <c r="G156" s="11" t="s">
        <v>1077</v>
      </c>
      <c r="H156" s="10">
        <v>56</v>
      </c>
      <c r="I156" s="18">
        <v>0</v>
      </c>
      <c r="J156" s="10">
        <f t="shared" si="5"/>
        <v>56</v>
      </c>
      <c r="K156" s="10">
        <v>21</v>
      </c>
      <c r="L156" s="10" t="s">
        <v>21</v>
      </c>
    </row>
    <row r="157" s="2" customFormat="1" ht="25" customHeight="1" spans="1:12">
      <c r="A157" s="10">
        <v>155</v>
      </c>
      <c r="B157" s="10" t="s">
        <v>1027</v>
      </c>
      <c r="C157" s="10" t="s">
        <v>1028</v>
      </c>
      <c r="D157" s="10" t="s">
        <v>1029</v>
      </c>
      <c r="E157" s="10">
        <v>1</v>
      </c>
      <c r="F157" s="11" t="s">
        <v>1078</v>
      </c>
      <c r="G157" s="11" t="s">
        <v>1079</v>
      </c>
      <c r="H157" s="10">
        <v>56</v>
      </c>
      <c r="I157" s="18">
        <v>0</v>
      </c>
      <c r="J157" s="10">
        <f t="shared" si="5"/>
        <v>56</v>
      </c>
      <c r="K157" s="10">
        <v>21</v>
      </c>
      <c r="L157" s="10" t="s">
        <v>21</v>
      </c>
    </row>
    <row r="158" s="2" customFormat="1" ht="25" customHeight="1" spans="1:12">
      <c r="A158" s="10">
        <v>156</v>
      </c>
      <c r="B158" s="10" t="s">
        <v>1027</v>
      </c>
      <c r="C158" s="10" t="s">
        <v>1028</v>
      </c>
      <c r="D158" s="10" t="s">
        <v>1029</v>
      </c>
      <c r="E158" s="10">
        <v>1</v>
      </c>
      <c r="F158" s="11" t="s">
        <v>1080</v>
      </c>
      <c r="G158" s="11" t="s">
        <v>1081</v>
      </c>
      <c r="H158" s="10">
        <v>55</v>
      </c>
      <c r="I158" s="18">
        <v>0</v>
      </c>
      <c r="J158" s="10">
        <f t="shared" si="5"/>
        <v>55</v>
      </c>
      <c r="K158" s="10">
        <v>26</v>
      </c>
      <c r="L158" s="10" t="s">
        <v>21</v>
      </c>
    </row>
    <row r="159" s="2" customFormat="1" ht="25" customHeight="1" spans="1:12">
      <c r="A159" s="10">
        <v>157</v>
      </c>
      <c r="B159" s="10" t="s">
        <v>1027</v>
      </c>
      <c r="C159" s="10" t="s">
        <v>1028</v>
      </c>
      <c r="D159" s="10" t="s">
        <v>1029</v>
      </c>
      <c r="E159" s="10">
        <v>1</v>
      </c>
      <c r="F159" s="11" t="s">
        <v>1082</v>
      </c>
      <c r="G159" s="11" t="s">
        <v>1083</v>
      </c>
      <c r="H159" s="10">
        <v>54</v>
      </c>
      <c r="I159" s="18">
        <v>0</v>
      </c>
      <c r="J159" s="10">
        <f t="shared" si="5"/>
        <v>54</v>
      </c>
      <c r="K159" s="10">
        <v>27</v>
      </c>
      <c r="L159" s="10" t="s">
        <v>21</v>
      </c>
    </row>
    <row r="160" s="2" customFormat="1" ht="25" customHeight="1" spans="1:12">
      <c r="A160" s="10">
        <v>158</v>
      </c>
      <c r="B160" s="10" t="s">
        <v>1027</v>
      </c>
      <c r="C160" s="10" t="s">
        <v>1028</v>
      </c>
      <c r="D160" s="10" t="s">
        <v>1029</v>
      </c>
      <c r="E160" s="10">
        <v>1</v>
      </c>
      <c r="F160" s="11" t="s">
        <v>1084</v>
      </c>
      <c r="G160" s="11" t="s">
        <v>1085</v>
      </c>
      <c r="H160" s="10">
        <v>54</v>
      </c>
      <c r="I160" s="18">
        <v>0</v>
      </c>
      <c r="J160" s="10">
        <f t="shared" si="5"/>
        <v>54</v>
      </c>
      <c r="K160" s="10">
        <v>27</v>
      </c>
      <c r="L160" s="10" t="s">
        <v>21</v>
      </c>
    </row>
    <row r="161" s="2" customFormat="1" ht="25" customHeight="1" spans="1:12">
      <c r="A161" s="10">
        <v>159</v>
      </c>
      <c r="B161" s="10" t="s">
        <v>1027</v>
      </c>
      <c r="C161" s="10" t="s">
        <v>1028</v>
      </c>
      <c r="D161" s="10" t="s">
        <v>1029</v>
      </c>
      <c r="E161" s="10">
        <v>1</v>
      </c>
      <c r="F161" s="11" t="s">
        <v>1086</v>
      </c>
      <c r="G161" s="11" t="s">
        <v>1087</v>
      </c>
      <c r="H161" s="10">
        <v>54</v>
      </c>
      <c r="I161" s="18">
        <v>0</v>
      </c>
      <c r="J161" s="10">
        <f t="shared" si="5"/>
        <v>54</v>
      </c>
      <c r="K161" s="10">
        <v>27</v>
      </c>
      <c r="L161" s="10" t="s">
        <v>21</v>
      </c>
    </row>
    <row r="162" s="2" customFormat="1" ht="25" customHeight="1" spans="1:12">
      <c r="A162" s="10">
        <v>160</v>
      </c>
      <c r="B162" s="10" t="s">
        <v>1027</v>
      </c>
      <c r="C162" s="10" t="s">
        <v>1028</v>
      </c>
      <c r="D162" s="10" t="s">
        <v>1029</v>
      </c>
      <c r="E162" s="10">
        <v>1</v>
      </c>
      <c r="F162" s="11" t="s">
        <v>1088</v>
      </c>
      <c r="G162" s="11" t="s">
        <v>1089</v>
      </c>
      <c r="H162" s="10">
        <v>54</v>
      </c>
      <c r="I162" s="18">
        <v>0</v>
      </c>
      <c r="J162" s="10">
        <f t="shared" si="5"/>
        <v>54</v>
      </c>
      <c r="K162" s="10">
        <v>27</v>
      </c>
      <c r="L162" s="10" t="s">
        <v>21</v>
      </c>
    </row>
    <row r="163" s="2" customFormat="1" ht="25" customHeight="1" spans="1:12">
      <c r="A163" s="10">
        <v>161</v>
      </c>
      <c r="B163" s="10" t="s">
        <v>1027</v>
      </c>
      <c r="C163" s="10" t="s">
        <v>1028</v>
      </c>
      <c r="D163" s="10" t="s">
        <v>1029</v>
      </c>
      <c r="E163" s="10">
        <v>1</v>
      </c>
      <c r="F163" s="11" t="s">
        <v>1090</v>
      </c>
      <c r="G163" s="11" t="s">
        <v>1091</v>
      </c>
      <c r="H163" s="10">
        <v>53</v>
      </c>
      <c r="I163" s="18">
        <v>0</v>
      </c>
      <c r="J163" s="10">
        <f t="shared" si="5"/>
        <v>53</v>
      </c>
      <c r="K163" s="10">
        <v>31</v>
      </c>
      <c r="L163" s="10" t="s">
        <v>21</v>
      </c>
    </row>
    <row r="164" s="2" customFormat="1" ht="25" customHeight="1" spans="1:12">
      <c r="A164" s="10">
        <v>162</v>
      </c>
      <c r="B164" s="10" t="s">
        <v>1027</v>
      </c>
      <c r="C164" s="10" t="s">
        <v>1028</v>
      </c>
      <c r="D164" s="10" t="s">
        <v>1029</v>
      </c>
      <c r="E164" s="10">
        <v>1</v>
      </c>
      <c r="F164" s="11" t="s">
        <v>1092</v>
      </c>
      <c r="G164" s="11" t="s">
        <v>1093</v>
      </c>
      <c r="H164" s="10">
        <v>53</v>
      </c>
      <c r="I164" s="18">
        <v>0</v>
      </c>
      <c r="J164" s="10">
        <f t="shared" si="5"/>
        <v>53</v>
      </c>
      <c r="K164" s="10">
        <v>31</v>
      </c>
      <c r="L164" s="10" t="s">
        <v>21</v>
      </c>
    </row>
    <row r="165" s="2" customFormat="1" ht="25" customHeight="1" spans="1:12">
      <c r="A165" s="10">
        <v>163</v>
      </c>
      <c r="B165" s="10" t="s">
        <v>1027</v>
      </c>
      <c r="C165" s="10" t="s">
        <v>1028</v>
      </c>
      <c r="D165" s="10" t="s">
        <v>1029</v>
      </c>
      <c r="E165" s="10">
        <v>1</v>
      </c>
      <c r="F165" s="11" t="s">
        <v>1094</v>
      </c>
      <c r="G165" s="11" t="s">
        <v>1095</v>
      </c>
      <c r="H165" s="10">
        <v>53</v>
      </c>
      <c r="I165" s="18">
        <v>0</v>
      </c>
      <c r="J165" s="10">
        <f t="shared" si="5"/>
        <v>53</v>
      </c>
      <c r="K165" s="10">
        <v>31</v>
      </c>
      <c r="L165" s="10" t="s">
        <v>21</v>
      </c>
    </row>
    <row r="166" s="2" customFormat="1" ht="25" customHeight="1" spans="1:12">
      <c r="A166" s="10">
        <v>164</v>
      </c>
      <c r="B166" s="10" t="s">
        <v>1027</v>
      </c>
      <c r="C166" s="10" t="s">
        <v>1028</v>
      </c>
      <c r="D166" s="10" t="s">
        <v>1029</v>
      </c>
      <c r="E166" s="10">
        <v>1</v>
      </c>
      <c r="F166" s="11" t="s">
        <v>1096</v>
      </c>
      <c r="G166" s="11" t="s">
        <v>1097</v>
      </c>
      <c r="H166" s="10">
        <v>52</v>
      </c>
      <c r="I166" s="18">
        <v>0</v>
      </c>
      <c r="J166" s="10">
        <f t="shared" si="5"/>
        <v>52</v>
      </c>
      <c r="K166" s="10">
        <v>34</v>
      </c>
      <c r="L166" s="10" t="s">
        <v>21</v>
      </c>
    </row>
    <row r="167" s="2" customFormat="1" ht="25" customHeight="1" spans="1:12">
      <c r="A167" s="10">
        <v>165</v>
      </c>
      <c r="B167" s="10" t="s">
        <v>1027</v>
      </c>
      <c r="C167" s="10" t="s">
        <v>1028</v>
      </c>
      <c r="D167" s="10" t="s">
        <v>1029</v>
      </c>
      <c r="E167" s="10">
        <v>1</v>
      </c>
      <c r="F167" s="17" t="s">
        <v>1098</v>
      </c>
      <c r="G167" s="11" t="s">
        <v>1099</v>
      </c>
      <c r="H167" s="10">
        <v>51</v>
      </c>
      <c r="I167" s="18">
        <v>0</v>
      </c>
      <c r="J167" s="10">
        <f t="shared" si="5"/>
        <v>51</v>
      </c>
      <c r="K167" s="10">
        <v>35</v>
      </c>
      <c r="L167" s="10" t="s">
        <v>21</v>
      </c>
    </row>
    <row r="168" s="2" customFormat="1" ht="25" customHeight="1" spans="1:12">
      <c r="A168" s="10">
        <v>166</v>
      </c>
      <c r="B168" s="10" t="s">
        <v>1027</v>
      </c>
      <c r="C168" s="10" t="s">
        <v>1028</v>
      </c>
      <c r="D168" s="10" t="s">
        <v>1029</v>
      </c>
      <c r="E168" s="10">
        <v>1</v>
      </c>
      <c r="F168" s="11" t="s">
        <v>1100</v>
      </c>
      <c r="G168" s="11" t="s">
        <v>1101</v>
      </c>
      <c r="H168" s="10">
        <v>51</v>
      </c>
      <c r="I168" s="18">
        <v>0</v>
      </c>
      <c r="J168" s="10">
        <f t="shared" si="5"/>
        <v>51</v>
      </c>
      <c r="K168" s="10">
        <v>35</v>
      </c>
      <c r="L168" s="10" t="s">
        <v>21</v>
      </c>
    </row>
    <row r="169" s="2" customFormat="1" ht="25" customHeight="1" spans="1:12">
      <c r="A169" s="10">
        <v>167</v>
      </c>
      <c r="B169" s="10" t="s">
        <v>1027</v>
      </c>
      <c r="C169" s="10" t="s">
        <v>1028</v>
      </c>
      <c r="D169" s="10" t="s">
        <v>1029</v>
      </c>
      <c r="E169" s="10">
        <v>1</v>
      </c>
      <c r="F169" s="11" t="s">
        <v>1102</v>
      </c>
      <c r="G169" s="11" t="s">
        <v>1103</v>
      </c>
      <c r="H169" s="10">
        <v>50</v>
      </c>
      <c r="I169" s="18">
        <v>0</v>
      </c>
      <c r="J169" s="10">
        <f t="shared" si="5"/>
        <v>50</v>
      </c>
      <c r="K169" s="10">
        <v>37</v>
      </c>
      <c r="L169" s="10" t="s">
        <v>21</v>
      </c>
    </row>
    <row r="170" s="2" customFormat="1" ht="25" customHeight="1" spans="1:12">
      <c r="A170" s="10">
        <v>168</v>
      </c>
      <c r="B170" s="10" t="s">
        <v>1027</v>
      </c>
      <c r="C170" s="10" t="s">
        <v>1028</v>
      </c>
      <c r="D170" s="10" t="s">
        <v>1029</v>
      </c>
      <c r="E170" s="10">
        <v>1</v>
      </c>
      <c r="F170" s="11" t="s">
        <v>1104</v>
      </c>
      <c r="G170" s="11" t="s">
        <v>1105</v>
      </c>
      <c r="H170" s="10">
        <v>47</v>
      </c>
      <c r="I170" s="18">
        <v>0</v>
      </c>
      <c r="J170" s="10">
        <f t="shared" si="5"/>
        <v>47</v>
      </c>
      <c r="K170" s="10">
        <v>38</v>
      </c>
      <c r="L170" s="10" t="s">
        <v>21</v>
      </c>
    </row>
    <row r="171" s="2" customFormat="1" ht="25" customHeight="1" spans="1:12">
      <c r="A171" s="10">
        <v>169</v>
      </c>
      <c r="B171" s="10" t="s">
        <v>1027</v>
      </c>
      <c r="C171" s="10" t="s">
        <v>1028</v>
      </c>
      <c r="D171" s="10" t="s">
        <v>1029</v>
      </c>
      <c r="E171" s="10">
        <v>1</v>
      </c>
      <c r="F171" s="11" t="s">
        <v>1106</v>
      </c>
      <c r="G171" s="11" t="s">
        <v>1107</v>
      </c>
      <c r="H171" s="10">
        <v>0</v>
      </c>
      <c r="I171" s="18">
        <v>0</v>
      </c>
      <c r="J171" s="10">
        <f t="shared" si="5"/>
        <v>0</v>
      </c>
      <c r="K171" s="10">
        <v>39</v>
      </c>
      <c r="L171" s="10" t="s">
        <v>21</v>
      </c>
    </row>
    <row r="172" s="2" customFormat="1" ht="25" customHeight="1" spans="1:12">
      <c r="A172" s="10">
        <v>170</v>
      </c>
      <c r="B172" s="10" t="s">
        <v>1027</v>
      </c>
      <c r="C172" s="10" t="s">
        <v>1028</v>
      </c>
      <c r="D172" s="10" t="s">
        <v>1029</v>
      </c>
      <c r="E172" s="10">
        <v>1</v>
      </c>
      <c r="F172" s="11" t="s">
        <v>1108</v>
      </c>
      <c r="G172" s="11" t="s">
        <v>1109</v>
      </c>
      <c r="H172" s="10">
        <v>0</v>
      </c>
      <c r="I172" s="18">
        <v>0</v>
      </c>
      <c r="J172" s="10">
        <f t="shared" si="5"/>
        <v>0</v>
      </c>
      <c r="K172" s="10">
        <v>39</v>
      </c>
      <c r="L172" s="10" t="s">
        <v>21</v>
      </c>
    </row>
    <row r="173" s="2" customFormat="1" ht="25" customHeight="1" spans="1:12">
      <c r="A173" s="10">
        <v>171</v>
      </c>
      <c r="B173" s="10" t="s">
        <v>1027</v>
      </c>
      <c r="C173" s="10" t="s">
        <v>1028</v>
      </c>
      <c r="D173" s="10" t="s">
        <v>1029</v>
      </c>
      <c r="E173" s="10">
        <v>1</v>
      </c>
      <c r="F173" s="11" t="s">
        <v>1110</v>
      </c>
      <c r="G173" s="11" t="s">
        <v>1111</v>
      </c>
      <c r="H173" s="10">
        <v>0</v>
      </c>
      <c r="I173" s="18">
        <v>0</v>
      </c>
      <c r="J173" s="10">
        <f t="shared" si="5"/>
        <v>0</v>
      </c>
      <c r="K173" s="10">
        <v>39</v>
      </c>
      <c r="L173" s="10" t="s">
        <v>21</v>
      </c>
    </row>
    <row r="174" s="2" customFormat="1" ht="25" customHeight="1" spans="1:12">
      <c r="A174" s="10">
        <v>172</v>
      </c>
      <c r="B174" s="10" t="s">
        <v>1027</v>
      </c>
      <c r="C174" s="10" t="s">
        <v>1028</v>
      </c>
      <c r="D174" s="10" t="s">
        <v>1029</v>
      </c>
      <c r="E174" s="10">
        <v>1</v>
      </c>
      <c r="F174" s="11" t="s">
        <v>1112</v>
      </c>
      <c r="G174" s="11" t="s">
        <v>1113</v>
      </c>
      <c r="H174" s="10">
        <v>0</v>
      </c>
      <c r="I174" s="18">
        <v>0</v>
      </c>
      <c r="J174" s="10">
        <f t="shared" si="5"/>
        <v>0</v>
      </c>
      <c r="K174" s="10">
        <v>39</v>
      </c>
      <c r="L174" s="10" t="s">
        <v>21</v>
      </c>
    </row>
    <row r="175" s="2" customFormat="1" ht="25" customHeight="1" spans="1:12">
      <c r="A175" s="10">
        <v>173</v>
      </c>
      <c r="B175" s="10" t="s">
        <v>1027</v>
      </c>
      <c r="C175" s="10" t="s">
        <v>1028</v>
      </c>
      <c r="D175" s="10" t="s">
        <v>1029</v>
      </c>
      <c r="E175" s="10">
        <v>1</v>
      </c>
      <c r="F175" s="11" t="s">
        <v>1114</v>
      </c>
      <c r="G175" s="11" t="s">
        <v>1115</v>
      </c>
      <c r="H175" s="10">
        <v>0</v>
      </c>
      <c r="I175" s="18">
        <v>0</v>
      </c>
      <c r="J175" s="10">
        <f t="shared" si="5"/>
        <v>0</v>
      </c>
      <c r="K175" s="10">
        <v>39</v>
      </c>
      <c r="L175" s="10" t="s">
        <v>21</v>
      </c>
    </row>
    <row r="176" s="2" customFormat="1" ht="25" customHeight="1" spans="1:12">
      <c r="A176" s="10">
        <v>174</v>
      </c>
      <c r="B176" s="10" t="s">
        <v>1027</v>
      </c>
      <c r="C176" s="10" t="s">
        <v>1028</v>
      </c>
      <c r="D176" s="10" t="s">
        <v>1029</v>
      </c>
      <c r="E176" s="10">
        <v>1</v>
      </c>
      <c r="F176" s="11" t="s">
        <v>1116</v>
      </c>
      <c r="G176" s="11" t="s">
        <v>1117</v>
      </c>
      <c r="H176" s="10">
        <v>0</v>
      </c>
      <c r="I176" s="18">
        <v>0</v>
      </c>
      <c r="J176" s="10">
        <f t="shared" si="5"/>
        <v>0</v>
      </c>
      <c r="K176" s="10">
        <v>39</v>
      </c>
      <c r="L176" s="10" t="s">
        <v>21</v>
      </c>
    </row>
    <row r="177" s="2" customFormat="1" ht="25" customHeight="1" spans="1:12">
      <c r="A177" s="10">
        <v>175</v>
      </c>
      <c r="B177" s="10" t="s">
        <v>1027</v>
      </c>
      <c r="C177" s="10" t="s">
        <v>1028</v>
      </c>
      <c r="D177" s="10" t="s">
        <v>1029</v>
      </c>
      <c r="E177" s="10">
        <v>1</v>
      </c>
      <c r="F177" s="11" t="s">
        <v>1118</v>
      </c>
      <c r="G177" s="11" t="s">
        <v>1119</v>
      </c>
      <c r="H177" s="10">
        <v>0</v>
      </c>
      <c r="I177" s="18">
        <v>0</v>
      </c>
      <c r="J177" s="10">
        <f t="shared" si="5"/>
        <v>0</v>
      </c>
      <c r="K177" s="10">
        <v>39</v>
      </c>
      <c r="L177" s="10" t="s">
        <v>21</v>
      </c>
    </row>
    <row r="178" s="2" customFormat="1" ht="25" customHeight="1" spans="1:12">
      <c r="A178" s="10">
        <v>176</v>
      </c>
      <c r="B178" s="10" t="s">
        <v>1027</v>
      </c>
      <c r="C178" s="10" t="s">
        <v>1028</v>
      </c>
      <c r="D178" s="10" t="s">
        <v>1029</v>
      </c>
      <c r="E178" s="10">
        <v>1</v>
      </c>
      <c r="F178" s="11" t="s">
        <v>1120</v>
      </c>
      <c r="G178" s="11" t="s">
        <v>1121</v>
      </c>
      <c r="H178" s="10">
        <v>0</v>
      </c>
      <c r="I178" s="18">
        <v>0</v>
      </c>
      <c r="J178" s="10">
        <f t="shared" si="5"/>
        <v>0</v>
      </c>
      <c r="K178" s="10">
        <v>39</v>
      </c>
      <c r="L178" s="10" t="s">
        <v>21</v>
      </c>
    </row>
    <row r="179" s="2" customFormat="1" ht="25" customHeight="1" spans="1:12">
      <c r="A179" s="10">
        <v>177</v>
      </c>
      <c r="B179" s="10" t="s">
        <v>1122</v>
      </c>
      <c r="C179" s="10" t="s">
        <v>1123</v>
      </c>
      <c r="D179" s="10" t="s">
        <v>1124</v>
      </c>
      <c r="E179" s="10">
        <v>1</v>
      </c>
      <c r="F179" s="11" t="s">
        <v>1125</v>
      </c>
      <c r="G179" s="11" t="s">
        <v>1126</v>
      </c>
      <c r="H179" s="10">
        <v>57</v>
      </c>
      <c r="I179" s="18">
        <v>5</v>
      </c>
      <c r="J179" s="10">
        <f t="shared" si="5"/>
        <v>62</v>
      </c>
      <c r="K179" s="10">
        <v>1</v>
      </c>
      <c r="L179" s="10" t="s">
        <v>18</v>
      </c>
    </row>
    <row r="180" s="2" customFormat="1" ht="25" customHeight="1" spans="1:12">
      <c r="A180" s="10">
        <v>178</v>
      </c>
      <c r="B180" s="10" t="s">
        <v>1122</v>
      </c>
      <c r="C180" s="10" t="s">
        <v>1123</v>
      </c>
      <c r="D180" s="10" t="s">
        <v>1124</v>
      </c>
      <c r="E180" s="10">
        <v>1</v>
      </c>
      <c r="F180" s="11" t="s">
        <v>1127</v>
      </c>
      <c r="G180" s="11" t="s">
        <v>1128</v>
      </c>
      <c r="H180" s="10">
        <v>61</v>
      </c>
      <c r="I180" s="18">
        <v>0</v>
      </c>
      <c r="J180" s="10">
        <f t="shared" si="5"/>
        <v>61</v>
      </c>
      <c r="K180" s="10">
        <v>2</v>
      </c>
      <c r="L180" s="10" t="s">
        <v>18</v>
      </c>
    </row>
    <row r="181" s="2" customFormat="1" ht="25" customHeight="1" spans="1:12">
      <c r="A181" s="10">
        <v>179</v>
      </c>
      <c r="B181" s="10" t="s">
        <v>1122</v>
      </c>
      <c r="C181" s="10" t="s">
        <v>1123</v>
      </c>
      <c r="D181" s="10" t="s">
        <v>1124</v>
      </c>
      <c r="E181" s="10">
        <v>1</v>
      </c>
      <c r="F181" s="11" t="s">
        <v>1129</v>
      </c>
      <c r="G181" s="11" t="s">
        <v>1130</v>
      </c>
      <c r="H181" s="10">
        <v>60</v>
      </c>
      <c r="I181" s="18">
        <v>0</v>
      </c>
      <c r="J181" s="10">
        <f t="shared" si="5"/>
        <v>60</v>
      </c>
      <c r="K181" s="10">
        <v>3</v>
      </c>
      <c r="L181" s="10" t="s">
        <v>18</v>
      </c>
    </row>
    <row r="182" s="2" customFormat="1" ht="25" customHeight="1" spans="1:12">
      <c r="A182" s="10">
        <v>180</v>
      </c>
      <c r="B182" s="10" t="s">
        <v>1122</v>
      </c>
      <c r="C182" s="10" t="s">
        <v>1123</v>
      </c>
      <c r="D182" s="10" t="s">
        <v>1124</v>
      </c>
      <c r="E182" s="10">
        <v>1</v>
      </c>
      <c r="F182" s="11" t="s">
        <v>1131</v>
      </c>
      <c r="G182" s="11" t="s">
        <v>1132</v>
      </c>
      <c r="H182" s="10">
        <v>57</v>
      </c>
      <c r="I182" s="18">
        <v>0</v>
      </c>
      <c r="J182" s="10">
        <f t="shared" si="5"/>
        <v>57</v>
      </c>
      <c r="K182" s="10">
        <v>4</v>
      </c>
      <c r="L182" s="10" t="s">
        <v>21</v>
      </c>
    </row>
    <row r="183" s="2" customFormat="1" ht="25" customHeight="1" spans="1:12">
      <c r="A183" s="10">
        <v>181</v>
      </c>
      <c r="B183" s="10" t="s">
        <v>1122</v>
      </c>
      <c r="C183" s="10" t="s">
        <v>1123</v>
      </c>
      <c r="D183" s="10" t="s">
        <v>1124</v>
      </c>
      <c r="E183" s="10">
        <v>1</v>
      </c>
      <c r="F183" s="11" t="s">
        <v>1133</v>
      </c>
      <c r="G183" s="11" t="s">
        <v>1134</v>
      </c>
      <c r="H183" s="10">
        <v>57</v>
      </c>
      <c r="I183" s="18">
        <v>0</v>
      </c>
      <c r="J183" s="10">
        <f t="shared" si="5"/>
        <v>57</v>
      </c>
      <c r="K183" s="10">
        <v>4</v>
      </c>
      <c r="L183" s="10" t="s">
        <v>21</v>
      </c>
    </row>
    <row r="184" s="2" customFormat="1" ht="25" customHeight="1" spans="1:12">
      <c r="A184" s="10">
        <v>182</v>
      </c>
      <c r="B184" s="10" t="s">
        <v>1122</v>
      </c>
      <c r="C184" s="10" t="s">
        <v>1123</v>
      </c>
      <c r="D184" s="10" t="s">
        <v>1124</v>
      </c>
      <c r="E184" s="10">
        <v>1</v>
      </c>
      <c r="F184" s="11" t="s">
        <v>1135</v>
      </c>
      <c r="G184" s="11" t="s">
        <v>1136</v>
      </c>
      <c r="H184" s="10">
        <v>52</v>
      </c>
      <c r="I184" s="18">
        <v>5</v>
      </c>
      <c r="J184" s="10">
        <f t="shared" si="5"/>
        <v>57</v>
      </c>
      <c r="K184" s="10">
        <v>4</v>
      </c>
      <c r="L184" s="10" t="s">
        <v>21</v>
      </c>
    </row>
    <row r="185" s="2" customFormat="1" ht="25" customHeight="1" spans="1:12">
      <c r="A185" s="10">
        <v>183</v>
      </c>
      <c r="B185" s="10" t="s">
        <v>1122</v>
      </c>
      <c r="C185" s="10" t="s">
        <v>1123</v>
      </c>
      <c r="D185" s="10" t="s">
        <v>1124</v>
      </c>
      <c r="E185" s="10">
        <v>1</v>
      </c>
      <c r="F185" s="11" t="s">
        <v>1137</v>
      </c>
      <c r="G185" s="11" t="s">
        <v>1138</v>
      </c>
      <c r="H185" s="10">
        <v>52</v>
      </c>
      <c r="I185" s="18">
        <v>0</v>
      </c>
      <c r="J185" s="10">
        <f t="shared" si="5"/>
        <v>52</v>
      </c>
      <c r="K185" s="10">
        <v>6</v>
      </c>
      <c r="L185" s="10" t="s">
        <v>21</v>
      </c>
    </row>
  </sheetData>
  <autoFilter ref="A2:XEV185">
    <extLst/>
  </autoFilter>
  <mergeCells count="1">
    <mergeCell ref="A1:L1"/>
  </mergeCells>
  <printOptions horizontalCentered="1"/>
  <pageMargins left="0.156944444444444" right="0.118055555555556" top="0.354166666666667" bottom="0.802777777777778" header="0.5" footer="0.5"/>
  <pageSetup paperSize="9" scale="96" fitToHeight="0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9"/>
  <sheetViews>
    <sheetView workbookViewId="0">
      <selection activeCell="G3" sqref="G3"/>
    </sheetView>
  </sheetViews>
  <sheetFormatPr defaultColWidth="9" defaultRowHeight="13.5"/>
  <cols>
    <col min="1" max="1" width="5.125" customWidth="1"/>
    <col min="2" max="2" width="30.875" style="3" customWidth="1"/>
    <col min="3" max="3" width="21.375" style="3" customWidth="1"/>
    <col min="4" max="4" width="16.75" style="3" customWidth="1"/>
    <col min="5" max="5" width="11.5" style="3" customWidth="1"/>
    <col min="6" max="6" width="15.625" style="3" customWidth="1"/>
    <col min="7" max="7" width="22.25" style="3" customWidth="1"/>
    <col min="8" max="8" width="16.25" style="3" customWidth="1"/>
  </cols>
  <sheetData>
    <row r="1" ht="36" customHeight="1" spans="1:16372">
      <c r="A1" s="4" t="s">
        <v>1139</v>
      </c>
      <c r="B1" s="4"/>
      <c r="C1" s="5"/>
      <c r="D1" s="5"/>
      <c r="E1" s="5"/>
      <c r="F1" s="5"/>
      <c r="G1" s="5"/>
      <c r="H1" s="5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3"/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</row>
    <row r="2" s="1" customFormat="1" ht="36" customHeight="1" spans="1:8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8" t="s">
        <v>7</v>
      </c>
      <c r="H2" s="9" t="s">
        <v>12</v>
      </c>
    </row>
    <row r="3" s="2" customFormat="1" ht="25" customHeight="1" spans="1:8">
      <c r="A3" s="10">
        <v>1</v>
      </c>
      <c r="B3" s="10" t="s">
        <v>148</v>
      </c>
      <c r="C3" s="10" t="s">
        <v>1140</v>
      </c>
      <c r="D3" s="10" t="s">
        <v>1141</v>
      </c>
      <c r="E3" s="10">
        <v>1</v>
      </c>
      <c r="F3" s="11" t="s">
        <v>1142</v>
      </c>
      <c r="G3" s="27" t="s">
        <v>1143</v>
      </c>
      <c r="H3" s="10" t="s">
        <v>18</v>
      </c>
    </row>
    <row r="4" s="2" customFormat="1" ht="25" customHeight="1" spans="1:8">
      <c r="A4" s="10">
        <v>2</v>
      </c>
      <c r="B4" s="10" t="s">
        <v>185</v>
      </c>
      <c r="C4" s="10" t="s">
        <v>1144</v>
      </c>
      <c r="D4" s="10" t="s">
        <v>1145</v>
      </c>
      <c r="E4" s="10">
        <v>1</v>
      </c>
      <c r="F4" s="11" t="s">
        <v>1146</v>
      </c>
      <c r="G4" s="11" t="s">
        <v>1147</v>
      </c>
      <c r="H4" s="10" t="s">
        <v>18</v>
      </c>
    </row>
    <row r="5" s="2" customFormat="1" ht="25" customHeight="1" spans="1:8">
      <c r="A5" s="10">
        <v>3</v>
      </c>
      <c r="B5" s="10" t="s">
        <v>206</v>
      </c>
      <c r="C5" s="10" t="s">
        <v>1148</v>
      </c>
      <c r="D5" s="10" t="s">
        <v>1149</v>
      </c>
      <c r="E5" s="10">
        <v>1</v>
      </c>
      <c r="F5" s="11" t="s">
        <v>1150</v>
      </c>
      <c r="G5" s="11" t="s">
        <v>1151</v>
      </c>
      <c r="H5" s="10" t="s">
        <v>18</v>
      </c>
    </row>
    <row r="6" s="2" customFormat="1" ht="25" customHeight="1" spans="1:8">
      <c r="A6" s="10">
        <v>4</v>
      </c>
      <c r="B6" s="10" t="s">
        <v>206</v>
      </c>
      <c r="C6" s="10" t="s">
        <v>386</v>
      </c>
      <c r="D6" s="10" t="s">
        <v>1152</v>
      </c>
      <c r="E6" s="10">
        <v>1</v>
      </c>
      <c r="F6" s="11" t="s">
        <v>1153</v>
      </c>
      <c r="G6" s="11" t="s">
        <v>1154</v>
      </c>
      <c r="H6" s="10" t="s">
        <v>18</v>
      </c>
    </row>
    <row r="7" s="2" customFormat="1" ht="25" customHeight="1" spans="1:8">
      <c r="A7" s="10">
        <v>5</v>
      </c>
      <c r="B7" s="10" t="s">
        <v>206</v>
      </c>
      <c r="C7" s="10" t="s">
        <v>386</v>
      </c>
      <c r="D7" s="10" t="s">
        <v>1152</v>
      </c>
      <c r="E7" s="10">
        <v>1</v>
      </c>
      <c r="F7" s="11" t="s">
        <v>1155</v>
      </c>
      <c r="G7" s="11" t="s">
        <v>1156</v>
      </c>
      <c r="H7" s="10" t="s">
        <v>18</v>
      </c>
    </row>
    <row r="8" s="2" customFormat="1" ht="25" customHeight="1" spans="1:8">
      <c r="A8" s="10">
        <v>6</v>
      </c>
      <c r="B8" s="10" t="s">
        <v>225</v>
      </c>
      <c r="C8" s="10" t="s">
        <v>1157</v>
      </c>
      <c r="D8" s="10" t="s">
        <v>1158</v>
      </c>
      <c r="E8" s="10">
        <v>1</v>
      </c>
      <c r="F8" s="11" t="s">
        <v>1159</v>
      </c>
      <c r="G8" s="11" t="s">
        <v>1160</v>
      </c>
      <c r="H8" s="10" t="s">
        <v>18</v>
      </c>
    </row>
    <row r="9" s="2" customFormat="1" ht="25" customHeight="1" spans="1:8">
      <c r="A9" s="10">
        <v>7</v>
      </c>
      <c r="B9" s="10" t="s">
        <v>225</v>
      </c>
      <c r="C9" s="10" t="s">
        <v>253</v>
      </c>
      <c r="D9" s="10" t="s">
        <v>1161</v>
      </c>
      <c r="E9" s="10">
        <v>1</v>
      </c>
      <c r="F9" s="11" t="s">
        <v>1162</v>
      </c>
      <c r="G9" s="11" t="s">
        <v>1163</v>
      </c>
      <c r="H9" s="10" t="s">
        <v>18</v>
      </c>
    </row>
  </sheetData>
  <mergeCells count="1">
    <mergeCell ref="A1:H1"/>
  </mergeCells>
  <printOptions horizontalCentered="1"/>
  <pageMargins left="0.161111111111111" right="0.161111111111111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医技岗</vt:lpstr>
      <vt:lpstr>非医技岗</vt:lpstr>
      <vt:lpstr>专技七级以上岗位（免笔试）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小如</cp:lastModifiedBy>
  <dcterms:created xsi:type="dcterms:W3CDTF">2020-09-15T15:33:00Z</dcterms:created>
  <dcterms:modified xsi:type="dcterms:W3CDTF">2024-01-25T01:48:44Z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4882323FDA8E440EA6930C6EA32327DF_12</vt:lpwstr>
  </property>
</Properties>
</file>