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11" r:id="rId1"/>
  </sheets>
  <definedNames>
    <definedName name="_xlnm.Print_Titles" localSheetId="0">附件1!$1:$5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<sst xmlns="http://schemas.openxmlformats.org/spreadsheetml/2006/main" count="98" uniqueCount="67">
  <si>
    <t>附件1</t>
  </si>
  <si>
    <t>2024年滨州润达城市发展集团有限公司及权属企业公开招聘工作人员</t>
  </si>
  <si>
    <t>岗位计划表</t>
  </si>
  <si>
    <t>序号</t>
  </si>
  <si>
    <t>招聘单位</t>
  </si>
  <si>
    <t>岗位    代码</t>
  </si>
  <si>
    <t>岗位名称</t>
  </si>
  <si>
    <t>招聘
人数</t>
  </si>
  <si>
    <t>岗位职责</t>
  </si>
  <si>
    <t>任职资格要求</t>
  </si>
  <si>
    <t>年龄</t>
  </si>
  <si>
    <t>学历</t>
  </si>
  <si>
    <t>专业</t>
  </si>
  <si>
    <t>其他</t>
  </si>
  <si>
    <t>滨州润达城市发展集团有限公司</t>
  </si>
  <si>
    <t>A-1</t>
  </si>
  <si>
    <t>融资部主任</t>
  </si>
  <si>
    <t>1.主持集团融资部全面工作，依据集团发展战略，制订集团投融资计划；              2.开拓并维护融资渠道，与金融机构建立密切联系，为集团提供更多资金支持；
3.关注行业动态，分析金融市场变化，为集团项目投融资提供决策依据；                                                                            4.负责集团资产管理，提升资金运作管理水平；
5.组织投资项目的筛选、评估和管理，并协助项目部门进行谈判和实施，定期跟踪投资项目运营情况，及时解决可能出现的问题和风险；                      6.监控投融资政策变化，对市场风险与变化提供风险规避；
7.投融资信息安全管理，确保公司投融资信息资料安全。</t>
  </si>
  <si>
    <t>40周岁及以下（1983年1月11日及以后出生）</t>
  </si>
  <si>
    <t>本科及以上学士及以上</t>
  </si>
  <si>
    <t>财务管理、会计、审计、经济学相关专业</t>
  </si>
  <si>
    <t>1.具有初级及以上会计师职称；
2.具有8年以上财务、融资相关工作经历；
3.熟悉金融企业财务管理、会计核算和投融资工作流程；
4.具有敏锐的市场洞察力、分析研究能力、项目开发和协调能力，能够带领团队进行项目策划，主持资本市场运作；
5.具备丰富的融资资源，有融资案例和相关项目成功经验者优先。</t>
  </si>
  <si>
    <t>A-2</t>
  </si>
  <si>
    <t>融资专员</t>
  </si>
  <si>
    <t>1. 协助部门完成年度融资计划；
2. 负责对接金融机构，根据融资方案完善必要手续；
3. 负责融资相关协议审核，并组织完成公司内部审批；
4. 协助部门负责人完成相关融资工作；
5. 完成领导交办的其他工作。</t>
  </si>
  <si>
    <t>35周岁及以下
（1988年1月11日及以后出生）</t>
  </si>
  <si>
    <t>1.具有3年以上财务相关工作经验，具备财务数据分析能力；
2.熟悉相关法律法规和金融相关政策；
3.具备较强的公文写作能力。</t>
  </si>
  <si>
    <t>滨州润达市政工程建设有限公司</t>
  </si>
  <si>
    <t>B-1</t>
  </si>
  <si>
    <t>资料管理岗</t>
  </si>
  <si>
    <t>1.工程资料的收集、整理、立卷、归档、保管工作；
2.施工过程中各种质量保证资料的收集、检查、汇总等；
3.施工中各种会议的记录、整理、会签、复印、分发等；
4.施工中各种试块、试件的取样、送检、结果回索、上报、分类保管等；
5.各种工程信息的收集、传递、反馈，必要时及时向领导汇报等；
6.完成上级交办的其他工作。</t>
  </si>
  <si>
    <t>土木类、建筑类、管理科学与工程类相关专业</t>
  </si>
  <si>
    <t>1.熟练掌握建筑工程资料软件、OFFICE、WPS办公软件的使用；                               2.熟悉PHOTOSHOP、CAD的软件使用。</t>
  </si>
  <si>
    <t>B-2</t>
  </si>
  <si>
    <t>造价预算岗</t>
  </si>
  <si>
    <t>1.负责对设计估算、施工图预算、招标文件编制、工程量计算进行审核；
2.编制工程进度预算及材料调差并及时上报有关部门审批；
3.合同文件的起草与管理，跟踪分析合同执行情况，审核相关条款；
4.工程款支付审核，结算管理，概预算与决算报告；
5.协助财务进行成本核算；
6.变更洽商编制审核及处理索赔事宜；
7.完成上级交办的其他工作。</t>
  </si>
  <si>
    <t xml:space="preserve">1.熟练掌握工程造价管理和成本控制流程；                                          2.熟悉工程图纸，掌握工程预算定额及有关政策规定，能够独立编制和审核预算工作；                                               3.熟练应用造价预算技术软件（广联达、图形测算、CAD绘图及办公软件）。     </t>
  </si>
  <si>
    <t>滨州润达水利工程有限公司</t>
  </si>
  <si>
    <t>C-1</t>
  </si>
  <si>
    <t>工程管理岗</t>
  </si>
  <si>
    <t>负责项目工程的施工组织和现场管理工作，主要是：
1.参与编制各项施工组织设计方案，施工安全、质量、技术方案及各阶段施工进度计划，制定相应的技术措施，确保按计划参与施工，达到施工目标；
2.负责单位工程分部分项工程技术交底，向班组操作人员进行技术、质量及关键、特殊工序和安全交底；
3.认真贯彻执行工程技术质量检验标准及安全规范标准，循环检查制度，为施工质量、安全管理起强化作用；
4.及时做好工程施工记录、隐蔽工程记录和签证，逐日填写施工日志，整理收集现场施工资料；
5.督促施工材料、设备按时按质进场，确保工程顺利进行；
6.完成上级交办的其他工作。</t>
  </si>
  <si>
    <t>水利水电工程、建筑工程、土木工程、工程管理等相关专业</t>
  </si>
  <si>
    <t xml:space="preserve">1.熟练掌握建筑工程资料软件、OFFICE、WPS办公软件的使用；                                                 2.服从管理，吃苦耐劳，责任心强，能盯靠工地现场。                                                                                           </t>
  </si>
  <si>
    <t>C-2</t>
  </si>
  <si>
    <t>1.负责编制工程的施工图预、结算及工料分析，编审工程分包、劳务层的结算；                                                                 2.编制工程进度预算及材料调差并及时上报有关部门审批；                                                     3.变更洽商编制审核及处理索赔事宜；
4.编制工程的材料总计划（包括材料的规格、型号、材质）；
5.工程款支付审核，结算管理，概算与结算报告；
6.协助财务进行成本核算；
7.完成上级交办的其他工作。</t>
  </si>
  <si>
    <t>1.能熟练应用造价预算技术软件（广联达、图形测算、CAD绘图及办公软件），熟悉PHOTOSHOP、CAD的软件使用；；                                         2.熟练掌握工程造价管理和成本控制流程。</t>
  </si>
  <si>
    <t>滨州市润达园林工程有限公司</t>
  </si>
  <si>
    <t>D-1</t>
  </si>
  <si>
    <t>1.能够熟悉掌握国家的法律法规及有关工程造价的管理规定，精通本专业理论知识，熟悉工程图纸，掌握工程预算定额及有关政策规定，为正确编制和审核预算奠定基础；                                                        2.负责参与项目计划，对设计估算、施工图预算、招标文件编制、工程量计算进行审核；                                                         3.编制工程进度预算及材料调差并及时上报有关部门审批；                                       4.合同文件的起草与管理，跟踪分析合同执行情况，审核相关条款；                                        5.工程款支付审核，结算管理，概预算与决算报告；                                          6.完成上级交办的其他工作。</t>
  </si>
  <si>
    <t>园林工程、土木工程、工程管理相关专业</t>
  </si>
  <si>
    <t>1.熟练操作常用办公软件；
2.能够独立制作招投标文件。</t>
  </si>
  <si>
    <t>D-2</t>
  </si>
  <si>
    <t>1.施工过程中工程资料的收集、整理、汇总、保管；                        2.施工会议的记录、整理、会签、复印、分发等；                        3.各种工程信息的收集、传递、反馈，必要时及时向领导汇报；                                            4.完成上级交办的其他工作。</t>
  </si>
  <si>
    <t>滨州润达照明工程有限公司</t>
  </si>
  <si>
    <t>E-1</t>
  </si>
  <si>
    <t>1.能够熟悉掌握国家的法律法规及有关工程造价的管理规定，精通本专业理论知识，熟悉工程图纸，掌握工程预算定额及有关政策规定，为正确编制和审核预算奠定基础；                                
2.负责参与项目计划，对设计估算、施工图预算、招标文件编制、工程量计算进行审核；                                                         3.编制工程进度预算及材料调差并及时上报有关部门审批；                                      
4.合同文件的起草与管理，跟踪分析合同执行情况，审核相关条款；                                        5.工程款支付审核，结算管理，概预算与决算报告；                                          6.完成上级交办的其他工作。</t>
  </si>
  <si>
    <t>市政工程、水利水电工程、建筑工程、工程管理相关专业</t>
  </si>
  <si>
    <t>1.熟练掌握工程资料软件、OFFICE、WPS办公软件的使用，熟悉PHOTOSHOP、CAD的软件使用；             
2.能够独立制作招投标文件。</t>
  </si>
  <si>
    <t>E-2</t>
  </si>
  <si>
    <t>1.熟悉招投标相关法律法规及招投标流程，熟悉投标报名流程；
2.负责对应招标文件要求的格式独立编制投标文件，按时完成投标文件的相关工作；
3.能够独立完成预算书编制、现场签证单及变更单工作；
4.工作认真负责，有良好的道德素质，服从公司管理；
5.完成上级交办的其他工作。</t>
  </si>
  <si>
    <t>1.熟练掌握工程资料软件、OFFICE、WPS办公软件的使用；
2.有独立思考能力和积极进取的工作态度。</t>
  </si>
  <si>
    <t>滨州润达房地产开发有限公司</t>
  </si>
  <si>
    <t>F</t>
  </si>
  <si>
    <t>工程技术岗</t>
  </si>
  <si>
    <t>土木类、市政类、建筑类、管理科学与工程类相关专业</t>
  </si>
  <si>
    <t>1.掌握规范、图集、操作规程、施工手册等相关知识；
2.熟知工程施工管理工作流程；
3.具有建筑、市政注册建造师者优先。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</si>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</sst>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view="pageBreakPreview" zoomScaleNormal="100" topLeftCell="A14" workbookViewId="0">
      <selection activeCell="G6" sqref="G6"/>
    </sheetView>
  </sheetViews>
  <sheetFormatPr defaultColWidth="9" defaultRowHeight="13.5"/>
  <cols>
    <col min="1" max="1" width="6.625" style="4" customWidth="1"/>
    <col min="2" max="2" width="25.625" style="5" customWidth="1"/>
    <col min="3" max="3" width="6.625" style="4" customWidth="1"/>
    <col min="4" max="4" width="11.125" style="5" customWidth="1"/>
    <col min="5" max="5" width="5.75" style="5" customWidth="1"/>
    <col min="6" max="6" width="58" style="4" customWidth="1"/>
    <col min="7" max="7" width="14.875" style="4" customWidth="1"/>
    <col min="8" max="8" width="9.5" style="4" customWidth="1"/>
    <col min="9" max="9" width="18.375" style="5" customWidth="1"/>
    <col min="10" max="10" width="48.75" style="4" customWidth="1"/>
    <col min="11" max="16384" width="9" style="4"/>
  </cols>
  <sheetData>
    <row r="1" ht="20" customHeight="1" spans="1:2">
      <c r="A1" s="1" t="s">
        <v>0</v>
      </c>
      <c r="B1" s="6"/>
    </row>
    <row r="2" ht="27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7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2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 t="s">
        <v>9</v>
      </c>
      <c r="I4" s="8"/>
      <c r="J4" s="19"/>
    </row>
    <row r="5" s="1" customFormat="1" ht="17" customHeight="1" spans="1:10">
      <c r="A5" s="9"/>
      <c r="B5" s="9"/>
      <c r="C5" s="8"/>
      <c r="D5" s="8"/>
      <c r="E5" s="8"/>
      <c r="F5" s="8"/>
      <c r="G5" s="8" t="s">
        <v>10</v>
      </c>
      <c r="H5" s="8" t="s">
        <v>11</v>
      </c>
      <c r="I5" s="8" t="s">
        <v>12</v>
      </c>
      <c r="J5" s="8" t="s">
        <v>13</v>
      </c>
    </row>
    <row r="6" s="2" customFormat="1" ht="140" customHeight="1" spans="1:10">
      <c r="A6" s="10">
        <v>1</v>
      </c>
      <c r="B6" s="10" t="s">
        <v>14</v>
      </c>
      <c r="C6" s="10" t="s">
        <v>15</v>
      </c>
      <c r="D6" s="10" t="s">
        <v>16</v>
      </c>
      <c r="E6" s="10">
        <v>1</v>
      </c>
      <c r="F6" s="11" t="s">
        <v>17</v>
      </c>
      <c r="G6" s="10" t="s">
        <v>18</v>
      </c>
      <c r="H6" s="10" t="s">
        <v>19</v>
      </c>
      <c r="I6" s="10" t="s">
        <v>20</v>
      </c>
      <c r="J6" s="11" t="s">
        <v>21</v>
      </c>
    </row>
    <row r="7" s="3" customFormat="1" ht="82" customHeight="1" spans="1:10">
      <c r="A7" s="10">
        <v>2</v>
      </c>
      <c r="B7" s="10"/>
      <c r="C7" s="10" t="s">
        <v>22</v>
      </c>
      <c r="D7" s="10" t="s">
        <v>23</v>
      </c>
      <c r="E7" s="10">
        <v>1</v>
      </c>
      <c r="F7" s="11" t="s">
        <v>24</v>
      </c>
      <c r="G7" s="12" t="s">
        <v>25</v>
      </c>
      <c r="H7" s="10" t="s">
        <v>19</v>
      </c>
      <c r="I7" s="10" t="s">
        <v>20</v>
      </c>
      <c r="J7" s="20" t="s">
        <v>26</v>
      </c>
    </row>
    <row r="8" s="2" customFormat="1" ht="90" customHeight="1" spans="1:10">
      <c r="A8" s="10">
        <v>3</v>
      </c>
      <c r="B8" s="10" t="s">
        <v>27</v>
      </c>
      <c r="C8" s="10" t="s">
        <v>28</v>
      </c>
      <c r="D8" s="10" t="s">
        <v>29</v>
      </c>
      <c r="E8" s="10">
        <v>1</v>
      </c>
      <c r="F8" s="11" t="s">
        <v>30</v>
      </c>
      <c r="G8" s="12" t="s">
        <v>25</v>
      </c>
      <c r="H8" s="10" t="s">
        <v>19</v>
      </c>
      <c r="I8" s="10" t="s">
        <v>31</v>
      </c>
      <c r="J8" s="11" t="s">
        <v>32</v>
      </c>
    </row>
    <row r="9" s="3" customFormat="1" ht="140" customHeight="1" spans="1:10">
      <c r="A9" s="10">
        <v>4</v>
      </c>
      <c r="B9" s="10"/>
      <c r="C9" s="10" t="s">
        <v>33</v>
      </c>
      <c r="D9" s="10" t="s">
        <v>34</v>
      </c>
      <c r="E9" s="10">
        <v>1</v>
      </c>
      <c r="F9" s="11" t="s">
        <v>35</v>
      </c>
      <c r="G9" s="12" t="s">
        <v>25</v>
      </c>
      <c r="H9" s="10" t="s">
        <v>19</v>
      </c>
      <c r="I9" s="10" t="s">
        <v>31</v>
      </c>
      <c r="J9" s="20" t="s">
        <v>36</v>
      </c>
    </row>
    <row r="10" s="3" customFormat="1" ht="150" customHeight="1" spans="1:10">
      <c r="A10" s="10">
        <v>5</v>
      </c>
      <c r="B10" s="10" t="s">
        <v>37</v>
      </c>
      <c r="C10" s="13" t="s">
        <v>38</v>
      </c>
      <c r="D10" s="10" t="s">
        <v>39</v>
      </c>
      <c r="E10" s="10">
        <v>1</v>
      </c>
      <c r="F10" s="11" t="s">
        <v>40</v>
      </c>
      <c r="G10" s="12" t="s">
        <v>25</v>
      </c>
      <c r="H10" s="10" t="s">
        <v>19</v>
      </c>
      <c r="I10" s="11" t="s">
        <v>41</v>
      </c>
      <c r="J10" s="20" t="s">
        <v>42</v>
      </c>
    </row>
    <row r="11" s="3" customFormat="1" ht="100" customHeight="1" spans="1:10">
      <c r="A11" s="10">
        <v>6</v>
      </c>
      <c r="B11" s="10"/>
      <c r="C11" s="13" t="s">
        <v>43</v>
      </c>
      <c r="D11" s="10" t="s">
        <v>34</v>
      </c>
      <c r="E11" s="10">
        <v>1</v>
      </c>
      <c r="F11" s="11" t="s">
        <v>44</v>
      </c>
      <c r="G11" s="12" t="s">
        <v>25</v>
      </c>
      <c r="H11" s="10" t="s">
        <v>19</v>
      </c>
      <c r="I11" s="11" t="s">
        <v>41</v>
      </c>
      <c r="J11" s="20" t="s">
        <v>45</v>
      </c>
    </row>
    <row r="12" s="3" customFormat="1" ht="124" customHeight="1" spans="1:10">
      <c r="A12" s="10">
        <v>7</v>
      </c>
      <c r="B12" s="13" t="s">
        <v>46</v>
      </c>
      <c r="C12" s="10" t="s">
        <v>47</v>
      </c>
      <c r="D12" s="14" t="s">
        <v>34</v>
      </c>
      <c r="E12" s="13">
        <v>1</v>
      </c>
      <c r="F12" s="15" t="s">
        <v>48</v>
      </c>
      <c r="G12" s="12" t="s">
        <v>25</v>
      </c>
      <c r="H12" s="10" t="s">
        <v>19</v>
      </c>
      <c r="I12" s="15" t="s">
        <v>49</v>
      </c>
      <c r="J12" s="18" t="s">
        <v>50</v>
      </c>
    </row>
    <row r="13" s="3" customFormat="1" ht="63" customHeight="1" spans="1:10">
      <c r="A13" s="10">
        <v>8</v>
      </c>
      <c r="B13" s="13"/>
      <c r="C13" s="10" t="s">
        <v>51</v>
      </c>
      <c r="D13" s="16" t="s">
        <v>29</v>
      </c>
      <c r="E13" s="13">
        <v>1</v>
      </c>
      <c r="F13" s="15" t="s">
        <v>52</v>
      </c>
      <c r="G13" s="12" t="s">
        <v>25</v>
      </c>
      <c r="H13" s="10" t="s">
        <v>19</v>
      </c>
      <c r="I13" s="15" t="s">
        <v>49</v>
      </c>
      <c r="J13" s="18" t="s">
        <v>50</v>
      </c>
    </row>
    <row r="14" s="3" customFormat="1" ht="129" customHeight="1" spans="1:10">
      <c r="A14" s="10">
        <v>9</v>
      </c>
      <c r="B14" s="10" t="s">
        <v>53</v>
      </c>
      <c r="C14" s="10" t="s">
        <v>54</v>
      </c>
      <c r="D14" s="10" t="s">
        <v>34</v>
      </c>
      <c r="E14" s="10">
        <v>1</v>
      </c>
      <c r="F14" s="11" t="s">
        <v>55</v>
      </c>
      <c r="G14" s="12" t="s">
        <v>25</v>
      </c>
      <c r="H14" s="10" t="s">
        <v>19</v>
      </c>
      <c r="I14" s="11" t="s">
        <v>56</v>
      </c>
      <c r="J14" s="20" t="s">
        <v>57</v>
      </c>
    </row>
    <row r="15" s="3" customFormat="1" ht="88" customHeight="1" spans="1:10">
      <c r="A15" s="10">
        <v>10</v>
      </c>
      <c r="B15" s="10"/>
      <c r="C15" s="10" t="s">
        <v>58</v>
      </c>
      <c r="D15" s="10" t="s">
        <v>29</v>
      </c>
      <c r="E15" s="10">
        <v>1</v>
      </c>
      <c r="F15" s="11" t="s">
        <v>59</v>
      </c>
      <c r="G15" s="12" t="s">
        <v>25</v>
      </c>
      <c r="H15" s="10" t="s">
        <v>19</v>
      </c>
      <c r="I15" s="11" t="s">
        <v>56</v>
      </c>
      <c r="J15" s="20" t="s">
        <v>60</v>
      </c>
    </row>
    <row r="16" customFormat="1" ht="145" customHeight="1" spans="1:10">
      <c r="A16" s="10">
        <v>11</v>
      </c>
      <c r="B16" s="10" t="s">
        <v>61</v>
      </c>
      <c r="C16" s="17" t="s">
        <v>62</v>
      </c>
      <c r="D16" s="10" t="s">
        <v>63</v>
      </c>
      <c r="E16" s="10">
        <v>1</v>
      </c>
      <c r="F16" s="18" t="s">
        <v>40</v>
      </c>
      <c r="G16" s="12" t="s">
        <v>25</v>
      </c>
      <c r="H16" s="10" t="s">
        <v>19</v>
      </c>
      <c r="I16" s="11" t="s">
        <v>64</v>
      </c>
      <c r="J16" s="20" t="s">
        <v>65</v>
      </c>
    </row>
    <row r="17" customFormat="1" ht="41" customHeight="1" spans="1:10">
      <c r="A17" s="10" t="s">
        <v>66</v>
      </c>
      <c r="B17" s="10"/>
      <c r="C17" s="17"/>
      <c r="D17" s="10"/>
      <c r="E17" s="10">
        <f>SUM(E6:E16)</f>
        <v>11</v>
      </c>
      <c r="F17" s="18"/>
      <c r="G17" s="18"/>
      <c r="H17" s="10"/>
      <c r="I17" s="11"/>
      <c r="J17" s="20"/>
    </row>
  </sheetData>
  <mergeCells count="15">
    <mergeCell ref="A1:B1"/>
    <mergeCell ref="A2:J2"/>
    <mergeCell ref="A3:J3"/>
    <mergeCell ref="H4:J4"/>
    <mergeCell ref="A4:A5"/>
    <mergeCell ref="B4:B5"/>
    <mergeCell ref="B6:B7"/>
    <mergeCell ref="B8:B9"/>
    <mergeCell ref="B10:B11"/>
    <mergeCell ref="B12:B13"/>
    <mergeCell ref="B14:B15"/>
    <mergeCell ref="C4:C5"/>
    <mergeCell ref="D4:D5"/>
    <mergeCell ref="E4:E5"/>
    <mergeCell ref="F4:F5"/>
  </mergeCells>
  <printOptions horizontalCentered="1"/>
  <pageMargins left="0.196527777777778" right="0.196527777777778" top="0.984027777777778" bottom="0.786805555555556" header="0.196527777777778" footer="0.196527777777778"/>
  <pageSetup paperSize="9" scale="71" fitToHeight="0" orientation="landscape" horizontalDpi="600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符莹</dc:creator>
  <cp:lastModifiedBy>清泉煮茶</cp:lastModifiedBy>
  <dcterms:created xsi:type="dcterms:W3CDTF">2020-01-15T05:15:00Z</dcterms:created>
  <cp:lastPrinted>2020-01-15T05:38:00Z</cp:lastPrinted>
  <dcterms:modified xsi:type="dcterms:W3CDTF">2024-01-08T08:41:20Z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C36990C8D8A44EA588010E0F6919D063_13</vt:lpwstr>
  </property>
</Properties>
</file>