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activeTab="1"/>
  </bookViews>
  <sheets>
    <sheet name="招聘说明" sheetId="2" r:id="rId1"/>
    <sheet name="招聘岗位" sheetId="3" r:id="rId2"/>
  </sheets>
  <calcPr calcId="144525"/>
</workbook>
</file>

<file path=xl/sharedStrings.xml><?xml version="1.0" encoding="utf-8"?>
<sst xmlns="http://schemas.openxmlformats.org/spreadsheetml/2006/main" count="38" uniqueCount="32">
  <si>
    <t>大唐海南能源开发有限公司招聘说明</t>
  </si>
  <si>
    <t xml:space="preserve">    大唐（海南）新能源开发有限公司于2022年11月在海南省三亚市注册成立（原为2021年4月在海南省海口市注册成立的大唐海南能源开发有限公司新能源分公司）。本部办公地点在三亚市，全面负责大唐在海南的新能源项目开发、项目前期、项目建设、项目运营、经营管理等各项工作。
    大唐（海南）新能源开发有限公司现有1个总部基地项目、3家项目公司，分别为三亚总部基地项目、大唐海南文昌能源有限公司、大唐三亚新能源有限公司、大唐三亚能源有限公司。三亚总部基地项目，总投资约22.39亿元，致力于打造成为以总部企业及绿色能源投资、碳排放权交易、新能源科研、国际能源服务等业务板块为主的智慧、绿色、低碳示范性项目。</t>
  </si>
  <si>
    <t>序号</t>
  </si>
  <si>
    <t>单位名称</t>
  </si>
  <si>
    <t>定员</t>
  </si>
  <si>
    <t>项目进展说明（大小，开工时间、投产时间等项目进度信息）</t>
  </si>
  <si>
    <t>2023年8月底SAP人数（不含领导班子）</t>
  </si>
  <si>
    <t>9月份拟调出人数</t>
  </si>
  <si>
    <t>9月份拟调入人数</t>
  </si>
  <si>
    <t>9月份新增毕业生</t>
  </si>
  <si>
    <t>拟招聘岗位数</t>
  </si>
  <si>
    <t>拟招聘人数</t>
  </si>
  <si>
    <t>招聘后人数</t>
  </si>
  <si>
    <t>是否超员</t>
  </si>
  <si>
    <t>备注</t>
  </si>
  <si>
    <t>新能源公司</t>
  </si>
  <si>
    <r>
      <rPr>
        <b/>
        <sz val="11"/>
        <color theme="1"/>
        <rFont val="仿宋_GB2312"/>
        <charset val="134"/>
      </rPr>
      <t>新能源公司成立时间为2021年4月：
一、已投产项目三个共170MW：</t>
    </r>
    <r>
      <rPr>
        <sz val="11"/>
        <color theme="1"/>
        <rFont val="仿宋_GB2312"/>
        <charset val="134"/>
      </rPr>
      <t>100MW文昌龙虎山光伏电站2022年4月17日投产、60MW红星光伏电站2022年7月29日投产、10MW大隆光伏电站2018年6月30日投产。</t>
    </r>
    <r>
      <rPr>
        <b/>
        <sz val="11"/>
        <color theme="1"/>
        <rFont val="仿宋_GB2312"/>
        <charset val="134"/>
      </rPr>
      <t xml:space="preserve">
二、已开工项目一个共100MW：</t>
    </r>
    <r>
      <rPr>
        <sz val="11"/>
        <color theme="1"/>
        <rFont val="仿宋_GB2312"/>
        <charset val="134"/>
      </rPr>
      <t>100MW文昌翁田玉竹农光互补储能电站（二期）2023年2月10日开工。</t>
    </r>
    <r>
      <rPr>
        <b/>
        <sz val="11"/>
        <color theme="1"/>
        <rFont val="仿宋_GB2312"/>
        <charset val="134"/>
      </rPr>
      <t xml:space="preserve">
三、已备案项目五个：</t>
    </r>
    <r>
      <rPr>
        <sz val="11"/>
        <color theme="1"/>
        <rFont val="仿宋_GB2312"/>
        <charset val="134"/>
      </rPr>
      <t>大唐三亚100MW/200MWh独立共享储能示范项目、大唐乐东100MW/200MWh独立共享储能示范项目、大唐文昌100MW/200MWh新型储能示范项目、三亚市崖州区坝头大唐5MW分布式光伏发电项目、大唐三亚中央商务区四更园片区智慧综合能源服务项目。</t>
    </r>
    <r>
      <rPr>
        <b/>
        <sz val="11"/>
        <color theme="1"/>
        <rFont val="仿宋_GB2312"/>
        <charset val="134"/>
      </rPr>
      <t xml:space="preserve">
</t>
    </r>
  </si>
  <si>
    <t>否</t>
  </si>
  <si>
    <t>合计</t>
  </si>
  <si>
    <t>大唐（海南）新能源开发有限公司2023年9月招聘岗位及条件</t>
  </si>
  <si>
    <t>大唐（海南）新能源开发有限公司</t>
  </si>
  <si>
    <t>单位简称</t>
  </si>
  <si>
    <t>部门名称</t>
  </si>
  <si>
    <t>岗位名称</t>
  </si>
  <si>
    <t>学历需求</t>
  </si>
  <si>
    <t>招聘人数</t>
  </si>
  <si>
    <t>专业工作经历</t>
  </si>
  <si>
    <t>基建办</t>
  </si>
  <si>
    <t>基建办工程主任</t>
  </si>
  <si>
    <t>本科及以上学历</t>
  </si>
  <si>
    <t>具有8年及以上工程管理工作经历</t>
  </si>
  <si>
    <t>50周岁及以下；8年工龄及以上；工程管理相关专业；熟悉国家、行业相关法规、规范；具有丰富的工程建设工作经历，熟练掌握专业技术、熟悉工程质量、进度、成本、安全管理，具有较强的组织、协调、沟通能力。</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</si>
</sst>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黑体"/>
      <charset val="134"/>
    </font>
    <font>
      <sz val="24"/>
      <name val="方正小标宋简体"/>
      <charset val="134"/>
    </font>
    <font>
      <sz val="11"/>
      <color theme="1"/>
      <name val="仿宋_GB2312"/>
      <charset val="134"/>
    </font>
    <font>
      <sz val="13"/>
      <color theme="1"/>
      <name val="黑体"/>
      <charset val="134"/>
    </font>
    <font>
      <sz val="13"/>
      <color theme="1"/>
      <name val="仿宋_GB2312"/>
      <charset val="134"/>
    </font>
    <font>
      <sz val="24"/>
      <color theme="1"/>
      <name val="方正小标宋简体"/>
      <charset val="134"/>
    </font>
    <font>
      <sz val="20"/>
      <color theme="1"/>
      <name val="仿宋_GB2312"/>
      <charset val="134"/>
    </font>
    <font>
      <b/>
      <sz val="11"/>
      <name val="仿宋_GB2312"/>
      <charset val="134"/>
    </font>
    <font>
      <b/>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s>
  <fills count="36">
    <fill>
      <patternFill patternType="none"/>
    </fill>
    <fill>
      <patternFill patternType="gray125"/>
    </fill>
    <fill>
      <patternFill patternType="solid">
        <fgColor theme="0"/>
        <bgColor indexed="64"/>
      </patternFill>
    </fill>
    <fill>
      <patternFill patternType="solid">
        <fgColor theme="8" tint="0.799768059327982"/>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5" borderId="1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7"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6" borderId="19" applyNumberFormat="0" applyAlignment="0" applyProtection="0">
      <alignment vertical="center"/>
    </xf>
    <xf numFmtId="0" fontId="19" fillId="7" borderId="20" applyNumberFormat="0" applyAlignment="0" applyProtection="0">
      <alignment vertical="center"/>
    </xf>
    <xf numFmtId="0" fontId="20" fillId="7" borderId="19" applyNumberFormat="0" applyAlignment="0" applyProtection="0">
      <alignment vertical="center"/>
    </xf>
    <xf numFmtId="0" fontId="21" fillId="8" borderId="21" applyNumberFormat="0" applyAlignment="0" applyProtection="0">
      <alignment vertical="center"/>
    </xf>
    <xf numFmtId="0" fontId="22" fillId="0" borderId="22" applyNumberFormat="0" applyFill="0" applyAlignment="0" applyProtection="0">
      <alignment vertical="center"/>
    </xf>
    <xf numFmtId="0" fontId="23" fillId="0" borderId="23"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xf numFmtId="0" fontId="29" fillId="0" borderId="0">
      <alignment vertical="center"/>
    </xf>
  </cellStyleXfs>
  <cellXfs count="3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9" fillId="4" borderId="1" xfId="0" applyFont="1" applyFill="1" applyBorder="1" applyAlignment="1">
      <alignment horizontal="justify" vertical="center" wrapText="1"/>
    </xf>
    <xf numFmtId="0" fontId="9" fillId="4" borderId="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0" xfId="0" applyFont="1" applyAlignment="1">
      <alignment horizontal="justify" vertical="center" wrapText="1"/>
    </xf>
    <xf numFmtId="0" fontId="4" fillId="0" borderId="13"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3" fillId="0" borderId="15"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opLeftCell="A3" workbookViewId="0">
      <selection activeCell="F4" sqref="F4"/>
    </sheetView>
  </sheetViews>
  <sheetFormatPr defaultColWidth="8.90909090909091" defaultRowHeight="16.5"/>
  <cols>
    <col min="1" max="2" width="6.45454545454545" style="14" customWidth="1"/>
    <col min="3" max="3" width="17.5454545454545" style="15" customWidth="1"/>
    <col min="4" max="4" width="6.72727272727273" style="14" customWidth="1"/>
    <col min="5" max="5" width="26.3636363636364" style="14" customWidth="1"/>
    <col min="6" max="6" width="21.3636363636364" style="14" customWidth="1"/>
    <col min="7" max="7" width="8.45454545454546" style="14" customWidth="1"/>
    <col min="8" max="9" width="8.18181818181818" style="14" customWidth="1"/>
    <col min="10" max="10" width="8.54545454545454" style="14" customWidth="1"/>
    <col min="11" max="11" width="8.90909090909091" style="14" customWidth="1"/>
    <col min="12" max="12" width="9.54545454545454" style="14" customWidth="1"/>
    <col min="13" max="13" width="7" style="14" customWidth="1"/>
    <col min="14" max="14" width="12.3636363636364" style="15" customWidth="1"/>
    <col min="15" max="16384" width="8.90909090909091" style="14"/>
  </cols>
  <sheetData>
    <row r="1" ht="45" customHeight="1" spans="1:14">
      <c r="A1" s="16" t="s">
        <v>0</v>
      </c>
      <c r="B1" s="16"/>
      <c r="C1" s="16"/>
      <c r="D1" s="16"/>
      <c r="E1" s="16"/>
      <c r="F1" s="16"/>
      <c r="G1" s="16"/>
      <c r="H1" s="16"/>
      <c r="I1" s="16"/>
      <c r="J1" s="16"/>
      <c r="K1" s="16"/>
      <c r="L1" s="16"/>
      <c r="M1" s="16"/>
      <c r="N1" s="16"/>
    </row>
    <row r="2" s="12" customFormat="1" ht="235" customHeight="1" spans="1:14">
      <c r="A2" s="17" t="s">
        <v>1</v>
      </c>
      <c r="B2" s="17"/>
      <c r="C2" s="17"/>
      <c r="D2" s="17"/>
      <c r="E2" s="17"/>
      <c r="F2" s="17"/>
      <c r="G2" s="17"/>
      <c r="H2" s="17"/>
      <c r="I2" s="17"/>
      <c r="J2" s="17"/>
      <c r="K2" s="17"/>
      <c r="L2" s="17"/>
      <c r="M2" s="17"/>
      <c r="N2" s="17"/>
    </row>
    <row r="3" s="13" customFormat="1" ht="51.65" customHeight="1" spans="1:14">
      <c r="A3" s="18" t="s">
        <v>2</v>
      </c>
      <c r="B3" s="19" t="s">
        <v>3</v>
      </c>
      <c r="C3" s="20"/>
      <c r="D3" s="21" t="s">
        <v>4</v>
      </c>
      <c r="E3" s="21" t="s">
        <v>5</v>
      </c>
      <c r="F3" s="21" t="s">
        <v>6</v>
      </c>
      <c r="G3" s="21" t="s">
        <v>7</v>
      </c>
      <c r="H3" s="21" t="s">
        <v>8</v>
      </c>
      <c r="I3" s="21" t="s">
        <v>9</v>
      </c>
      <c r="J3" s="21" t="s">
        <v>10</v>
      </c>
      <c r="K3" s="21" t="s">
        <v>11</v>
      </c>
      <c r="L3" s="21" t="s">
        <v>12</v>
      </c>
      <c r="M3" s="21" t="s">
        <v>13</v>
      </c>
      <c r="N3" s="33" t="s">
        <v>14</v>
      </c>
    </row>
    <row r="4" ht="339" customHeight="1" spans="1:14">
      <c r="A4" s="22">
        <v>1</v>
      </c>
      <c r="B4" s="23" t="s">
        <v>15</v>
      </c>
      <c r="C4" s="24" t="s">
        <v>15</v>
      </c>
      <c r="D4" s="25">
        <v>89</v>
      </c>
      <c r="E4" s="26" t="s">
        <v>16</v>
      </c>
      <c r="F4" s="27">
        <v>73</v>
      </c>
      <c r="G4" s="27">
        <v>0</v>
      </c>
      <c r="H4" s="27">
        <v>0</v>
      </c>
      <c r="I4" s="27">
        <v>0</v>
      </c>
      <c r="J4" s="25">
        <v>3</v>
      </c>
      <c r="K4" s="25">
        <v>3</v>
      </c>
      <c r="L4" s="34">
        <f>F4-G4+H4+K4+I4</f>
        <v>76</v>
      </c>
      <c r="M4" s="27" t="s">
        <v>17</v>
      </c>
      <c r="N4" s="35"/>
    </row>
    <row r="5" ht="31.25" customHeight="1" spans="1:14">
      <c r="A5" s="28" t="s">
        <v>18</v>
      </c>
      <c r="B5" s="29"/>
      <c r="C5" s="30"/>
      <c r="D5" s="31">
        <f t="shared" ref="D5:L5" si="0">SUM(D4:D4)</f>
        <v>89</v>
      </c>
      <c r="E5" s="31">
        <f t="shared" si="0"/>
        <v>0</v>
      </c>
      <c r="F5" s="31">
        <f t="shared" si="0"/>
        <v>73</v>
      </c>
      <c r="G5" s="31">
        <f t="shared" si="0"/>
        <v>0</v>
      </c>
      <c r="H5" s="31">
        <f t="shared" si="0"/>
        <v>0</v>
      </c>
      <c r="I5" s="31">
        <f t="shared" si="0"/>
        <v>0</v>
      </c>
      <c r="J5" s="31">
        <f t="shared" si="0"/>
        <v>3</v>
      </c>
      <c r="K5" s="31">
        <f t="shared" si="0"/>
        <v>3</v>
      </c>
      <c r="L5" s="31">
        <f t="shared" si="0"/>
        <v>76</v>
      </c>
      <c r="M5" s="31"/>
      <c r="N5" s="36"/>
    </row>
    <row r="6" ht="77" customHeight="1" spans="1:14">
      <c r="A6" s="32"/>
      <c r="B6" s="32"/>
      <c r="C6" s="32"/>
      <c r="D6" s="32"/>
      <c r="E6" s="32"/>
      <c r="F6" s="32"/>
      <c r="G6" s="32"/>
      <c r="H6" s="32"/>
      <c r="I6" s="32"/>
      <c r="J6" s="32"/>
      <c r="K6" s="32"/>
      <c r="L6" s="32"/>
      <c r="M6" s="32"/>
      <c r="N6" s="32"/>
    </row>
    <row r="7" ht="24" customHeight="1"/>
    <row r="8" ht="24" customHeight="1" spans="13:14">
      <c r="M8" s="15"/>
      <c r="N8" s="14"/>
    </row>
    <row r="9" ht="24" customHeight="1" spans="13:14">
      <c r="M9" s="15"/>
      <c r="N9" s="14"/>
    </row>
    <row r="10" spans="13:14">
      <c r="M10" s="15"/>
      <c r="N10" s="14"/>
    </row>
    <row r="11" spans="13:14">
      <c r="M11" s="15"/>
      <c r="N11" s="14"/>
    </row>
    <row r="12" spans="13:14">
      <c r="M12" s="15"/>
      <c r="N12" s="14"/>
    </row>
    <row r="13" spans="13:14">
      <c r="M13" s="15"/>
      <c r="N13" s="14"/>
    </row>
  </sheetData>
  <mergeCells count="5">
    <mergeCell ref="A1:N1"/>
    <mergeCell ref="A2:N2"/>
    <mergeCell ref="B3:C3"/>
    <mergeCell ref="A5:C5"/>
    <mergeCell ref="A6:N6"/>
  </mergeCells>
  <pageMargins left="0.25" right="0.2" top="0.748031496062992" bottom="0.4" header="0.31496062992126" footer="0.31496062992126"/>
  <pageSetup paperSize="9" scale="72" fitToWidth="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workbookViewId="0">
      <selection activeCell="G6" sqref="G6"/>
    </sheetView>
  </sheetViews>
  <sheetFormatPr defaultColWidth="8.72727272727273" defaultRowHeight="14" outlineLevelCol="7"/>
  <cols>
    <col min="2" max="3" width="10" customWidth="1"/>
    <col min="7" max="8" width="50.7272727272727" customWidth="1"/>
  </cols>
  <sheetData>
    <row r="1" s="1" customFormat="1" ht="31.5" customHeight="1" spans="1:8">
      <c r="A1" s="2" t="s">
        <v>19</v>
      </c>
      <c r="B1" s="2"/>
      <c r="C1" s="2"/>
      <c r="D1" s="2"/>
      <c r="E1" s="2"/>
      <c r="F1" s="2"/>
      <c r="G1" s="3"/>
      <c r="H1" s="3"/>
    </row>
    <row r="2" s="1" customFormat="1" spans="7:8">
      <c r="G2" s="4"/>
      <c r="H2" s="4"/>
    </row>
    <row r="3" s="1" customFormat="1" ht="25.5" customHeight="1" spans="1:8">
      <c r="A3" s="5" t="s">
        <v>20</v>
      </c>
      <c r="B3" s="5"/>
      <c r="C3" s="5"/>
      <c r="D3" s="5"/>
      <c r="E3" s="5"/>
      <c r="F3" s="5"/>
      <c r="G3" s="6"/>
      <c r="H3" s="6"/>
    </row>
    <row r="4" s="1" customFormat="1" ht="38.5" customHeight="1" spans="1:8">
      <c r="A4" s="7" t="s">
        <v>2</v>
      </c>
      <c r="B4" s="7" t="s">
        <v>21</v>
      </c>
      <c r="C4" s="7" t="s">
        <v>22</v>
      </c>
      <c r="D4" s="7" t="s">
        <v>23</v>
      </c>
      <c r="E4" s="7" t="s">
        <v>24</v>
      </c>
      <c r="F4" s="7" t="s">
        <v>25</v>
      </c>
      <c r="G4" s="7" t="s">
        <v>26</v>
      </c>
      <c r="H4" s="7" t="s">
        <v>14</v>
      </c>
    </row>
    <row r="5" s="1" customFormat="1" ht="27" customHeight="1" spans="1:8">
      <c r="A5" s="8" t="s">
        <v>20</v>
      </c>
      <c r="B5" s="8"/>
      <c r="C5" s="8"/>
      <c r="D5" s="8"/>
      <c r="E5" s="8"/>
      <c r="F5" s="8"/>
      <c r="G5" s="9"/>
      <c r="H5" s="9"/>
    </row>
    <row r="6" s="1" customFormat="1" ht="140" customHeight="1" spans="1:8">
      <c r="A6" s="7">
        <v>1</v>
      </c>
      <c r="B6" s="7" t="s">
        <v>15</v>
      </c>
      <c r="C6" s="10" t="s">
        <v>27</v>
      </c>
      <c r="D6" s="7" t="s">
        <v>28</v>
      </c>
      <c r="E6" s="7" t="s">
        <v>29</v>
      </c>
      <c r="F6" s="7">
        <v>1</v>
      </c>
      <c r="G6" s="11" t="s">
        <v>30</v>
      </c>
      <c r="H6" s="11" t="s">
        <v>31</v>
      </c>
    </row>
    <row r="7" s="1" customFormat="1" ht="27.65" customHeight="1" spans="1:8">
      <c r="A7" s="7" t="s">
        <v>18</v>
      </c>
      <c r="B7" s="7"/>
      <c r="C7" s="7"/>
      <c r="D7" s="7"/>
      <c r="E7" s="7"/>
      <c r="F7" s="7">
        <v>1</v>
      </c>
      <c r="G7" s="11"/>
      <c r="H7" s="11"/>
    </row>
    <row r="8" s="1" customFormat="1" spans="7:8">
      <c r="G8" s="4"/>
      <c r="H8" s="4"/>
    </row>
    <row r="9" s="1" customFormat="1" spans="7:8">
      <c r="G9" s="4"/>
      <c r="H9" s="4"/>
    </row>
    <row r="10" s="1" customFormat="1" spans="7:8">
      <c r="G10" s="4"/>
      <c r="H10" s="4"/>
    </row>
    <row r="11" s="1" customFormat="1" spans="7:8">
      <c r="G11" s="4"/>
      <c r="H11" s="4"/>
    </row>
    <row r="12" s="1" customFormat="1" spans="7:8">
      <c r="G12" s="4"/>
      <c r="H12" s="4"/>
    </row>
    <row r="13" s="1" customFormat="1" spans="7:8">
      <c r="G13" s="4"/>
      <c r="H13" s="4"/>
    </row>
    <row r="14" s="1" customFormat="1" spans="7:8">
      <c r="G14" s="4"/>
      <c r="H14" s="4"/>
    </row>
    <row r="15" s="1" customFormat="1" spans="7:8">
      <c r="G15" s="4"/>
      <c r="H15" s="4"/>
    </row>
    <row r="16" s="1" customFormat="1" spans="7:8">
      <c r="G16" s="4"/>
      <c r="H16" s="4"/>
    </row>
    <row r="17" s="1" customFormat="1" spans="7:8">
      <c r="G17" s="4"/>
      <c r="H17" s="4"/>
    </row>
    <row r="18" s="1" customFormat="1" spans="7:8">
      <c r="G18" s="4"/>
      <c r="H18" s="4"/>
    </row>
    <row r="19" s="1" customFormat="1" spans="7:8">
      <c r="G19" s="4"/>
      <c r="H19" s="4"/>
    </row>
    <row r="20" s="1" customFormat="1" spans="7:8">
      <c r="G20" s="4"/>
      <c r="H20" s="4"/>
    </row>
    <row r="21" s="1" customFormat="1" spans="7:8">
      <c r="G21" s="4"/>
      <c r="H21" s="4"/>
    </row>
    <row r="22" s="1" customFormat="1" spans="7:8">
      <c r="G22" s="4"/>
      <c r="H22" s="4"/>
    </row>
    <row r="23" s="1" customFormat="1" spans="7:8">
      <c r="G23" s="4"/>
      <c r="H23" s="4"/>
    </row>
    <row r="24" s="1" customFormat="1" spans="7:8">
      <c r="G24" s="4"/>
      <c r="H24" s="4"/>
    </row>
    <row r="25" s="1" customFormat="1" spans="7:8">
      <c r="G25" s="4"/>
      <c r="H25" s="4"/>
    </row>
    <row r="26" s="1" customFormat="1" spans="7:8">
      <c r="G26" s="4"/>
      <c r="H26" s="4"/>
    </row>
    <row r="27" s="1" customFormat="1" spans="7:8">
      <c r="G27" s="4"/>
      <c r="H27" s="4"/>
    </row>
    <row r="28" s="1" customFormat="1" spans="7:8">
      <c r="G28" s="4"/>
      <c r="H28" s="4"/>
    </row>
    <row r="29" s="1" customFormat="1" spans="7:8">
      <c r="G29" s="4"/>
      <c r="H29" s="4"/>
    </row>
    <row r="30" s="1" customFormat="1" spans="7:8">
      <c r="G30" s="4"/>
      <c r="H30" s="4"/>
    </row>
    <row r="31" s="1" customFormat="1" spans="7:8">
      <c r="G31" s="4"/>
      <c r="H31" s="4"/>
    </row>
    <row r="32" s="1" customFormat="1" spans="7:8">
      <c r="G32" s="4"/>
      <c r="H32" s="4"/>
    </row>
    <row r="33" s="1" customFormat="1" spans="7:8">
      <c r="G33" s="4"/>
      <c r="H33" s="4"/>
    </row>
    <row r="34" s="1" customFormat="1" spans="7:8">
      <c r="G34" s="4"/>
      <c r="H34" s="4"/>
    </row>
    <row r="35" s="1" customFormat="1" spans="7:8">
      <c r="G35" s="4"/>
      <c r="H35" s="4"/>
    </row>
    <row r="36" s="1" customFormat="1" spans="7:8">
      <c r="G36" s="4"/>
      <c r="H36" s="4"/>
    </row>
  </sheetData>
  <mergeCells count="4">
    <mergeCell ref="A1:H1"/>
    <mergeCell ref="A3:H3"/>
    <mergeCell ref="A5:H5"/>
    <mergeCell ref="A7:C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招聘说明</vt: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dc:creator>
  <cp:lastModifiedBy>郑妍</cp:lastModifiedBy>
  <dcterms:created xsi:type="dcterms:W3CDTF">2006-09-13T11:21:00Z</dcterms:created>
  <dcterms:modified xsi:type="dcterms:W3CDTF">2023-09-28T12:43:21Z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561D65230974486D8EBB34699EEB6781</vt:lpwstr>
  </property>
  <property fmtid="{D5CDD505-2E9C-101B-9397-08002B2CF9AE}" pid="3" name="KSOProductBuildVer">
    <vt:lpwstr>2052-12.1.0.15374</vt:lpwstr>
  </property>
</Properties>
</file>