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株洲市资源集团2023年招聘计划表" sheetId="1" r:id="rId1"/>
  </sheets>
  <definedNames>
    <definedName name="_xlnm.Print_Titles" localSheetId="0">'株洲市资源集团2023年招聘计划表'!$1:$3</definedName>
  </definedNames>
  <calcPr fullCalcOnLoad="1"/>
</workbook>
</file>

<file path=xl/sharedStrings.xml><?xml version="1.0" encoding="utf-8"?>
<sst xmlns="http://schemas.openxmlformats.org/spreadsheetml/2006/main" count="147" uniqueCount="94">
  <si>
    <t>附件1：株洲市资源集团2023年招聘计划表</t>
  </si>
  <si>
    <t>序号</t>
  </si>
  <si>
    <t>招聘单位</t>
  </si>
  <si>
    <t>岗位名称</t>
  </si>
  <si>
    <t>需求人数</t>
  </si>
  <si>
    <t>招聘方式</t>
  </si>
  <si>
    <t>岗位职责</t>
  </si>
  <si>
    <t>岗位任职要求</t>
  </si>
  <si>
    <t>年龄</t>
  </si>
  <si>
    <t>学历</t>
  </si>
  <si>
    <t>专业要求</t>
  </si>
  <si>
    <t>职称/职业资格要求</t>
  </si>
  <si>
    <t>工作经验要求</t>
  </si>
  <si>
    <t>能力素质等其他要求</t>
  </si>
  <si>
    <t>1A</t>
  </si>
  <si>
    <t>集团
党群人才部</t>
  </si>
  <si>
    <t>党群岗</t>
  </si>
  <si>
    <t>校园招聘</t>
  </si>
  <si>
    <t>负责开展集团党群管理工作。</t>
  </si>
  <si>
    <t>25岁以下</t>
  </si>
  <si>
    <t>全日制本科及以上</t>
  </si>
  <si>
    <t>管理类相关专业</t>
  </si>
  <si>
    <t>不限</t>
  </si>
  <si>
    <t>/</t>
  </si>
  <si>
    <t>具有良好的文字功底、组织能力、沟通能力、抗压能力；有学生干部经历。</t>
  </si>
  <si>
    <t>2A</t>
  </si>
  <si>
    <t>集团
综合管理部</t>
  </si>
  <si>
    <t>董事会专员岗</t>
  </si>
  <si>
    <t>负责董事会相关工作，对接外部董事，落实工作要求。负责集团综合文字材料的起草工作。</t>
  </si>
  <si>
    <t>全日制研究生</t>
  </si>
  <si>
    <t>中文、法律、经管类相关专业</t>
  </si>
  <si>
    <t>具有良好的文字功底、组织能力、沟通能力、抗压能力。</t>
  </si>
  <si>
    <t>3A</t>
  </si>
  <si>
    <t>子公司</t>
  </si>
  <si>
    <t>综合财务岗</t>
  </si>
  <si>
    <t>负责子公司财务预决算管理、资金管理、会计核算与执行等工作。</t>
  </si>
  <si>
    <t>财会类相关专业</t>
  </si>
  <si>
    <t>做事严谨、细致、保密意识强、具有良好的文字功底、组织能力、沟通能力、抗压能力。</t>
  </si>
  <si>
    <t>4A</t>
  </si>
  <si>
    <t>集团
企业发展部</t>
  </si>
  <si>
    <t>战略与经营管理岗</t>
  </si>
  <si>
    <t>负责开展集团战略规划、经营管理、企业改革等工作。</t>
  </si>
  <si>
    <t>财会类、经管类相关专业</t>
  </si>
  <si>
    <t>5A</t>
  </si>
  <si>
    <t>株洲资源投新动能产业投资有限公司</t>
  </si>
  <si>
    <t>企划投资岗</t>
  </si>
  <si>
    <t>负责项目包装策划及投资论证工作。</t>
  </si>
  <si>
    <t>水利水电、新能源、财会类、经管类相关专业</t>
  </si>
  <si>
    <t>6A</t>
  </si>
  <si>
    <t>株洲资源投乡村发展有限公司</t>
  </si>
  <si>
    <t>招商策划岗</t>
  </si>
  <si>
    <t>文旅类相关专业　</t>
  </si>
  <si>
    <t>7A</t>
  </si>
  <si>
    <t>株洲市安居工程投资建设有限公司</t>
  </si>
  <si>
    <t>融资岗　</t>
  </si>
  <si>
    <t>负责开展融资工作。</t>
  </si>
  <si>
    <t>财务类、经管类相关专业</t>
  </si>
  <si>
    <t>8B</t>
  </si>
  <si>
    <t>株洲资源投金垚开发建设有限公司</t>
  </si>
  <si>
    <t>招商企划岗</t>
  </si>
  <si>
    <t>社会招聘</t>
  </si>
  <si>
    <t>负责项目包装策划、绘图设计、活动执行。</t>
  </si>
  <si>
    <t>30岁以下</t>
  </si>
  <si>
    <t>工学类相关专业</t>
  </si>
  <si>
    <t>具有3年以上相关工作经验。</t>
  </si>
  <si>
    <t>熟悉项目策划，有项目包装、活动组织等相关经验，熟练掌握Photoshop、Csp、Premiere、Sai2、Blender等绘图剪辑软件。具有较强协调沟通能力，善于学习新思想和新事物，较强的创新意识。</t>
  </si>
  <si>
    <t>9B</t>
  </si>
  <si>
    <t>项目管理岗</t>
  </si>
  <si>
    <t>负责拓展耕地指标业务工作。</t>
  </si>
  <si>
    <t>40岁以下</t>
  </si>
  <si>
    <t>具有3年以上相关工作经验，具有国土部门工作经验者优先。</t>
  </si>
  <si>
    <t>熟悉项目策划、项目包装，掌握全域土地整理、耕保指标管理知识及相关政策法规，具有较强协调沟通能力，善于学习新思想与新事务，较强的创新意识。该岗位工作任务重、强度大，需要经常出差、加班，适合男性。</t>
  </si>
  <si>
    <t>10B</t>
  </si>
  <si>
    <t>株洲资源投地质矿业有限公司</t>
  </si>
  <si>
    <t>项目策划岗</t>
  </si>
  <si>
    <t>负责项目前期包装策划与投资论证，完成准备与项目投资有关的相关内部程序</t>
  </si>
  <si>
    <t>40岁以下　</t>
  </si>
  <si>
    <t>地矿类、管理类相关专业</t>
  </si>
  <si>
    <t>熟悉矿产资源项目策划、包装，了解相关政策法规；有一定的市场调研与预判能力，有一定的分析解决问题的能力，具有较强协调沟通能力；善于学习新思想与新事务，较强的创新意识；该岗位工作任务重、强度大，需要经常出差、加班，适合男性。</t>
  </si>
  <si>
    <t>11B</t>
  </si>
  <si>
    <t>地矿业务岗</t>
  </si>
  <si>
    <t>负责矿种工业品位的分析研究、组织矿山施工生产。</t>
  </si>
  <si>
    <t>地质工程、矿业勘查技术工程等地矿类相关专业</t>
  </si>
  <si>
    <t>具有3年以上相关工作经验，具有矿山踏勘、矿山现场管理相关工作经验优先。</t>
  </si>
  <si>
    <t>具有快速识别和分析矿山资源的工业品位的能力；能根据矿脉走向分布情况，编制科学合理的矿山开挖的施工方案、安全生产方案；具有矿山现场管理经验。该岗位工作任务重、强度大，需要经常出差，到施工现场工作，适合男性。</t>
  </si>
  <si>
    <t>12B</t>
  </si>
  <si>
    <t>审计法务岗</t>
  </si>
  <si>
    <t>负责开展工程审计工作</t>
  </si>
  <si>
    <t>35岁以下</t>
  </si>
  <si>
    <t>工程审计、工程造价、工民建等相关专业</t>
  </si>
  <si>
    <t>具有工程类高级职称或一级造价师资格证。</t>
  </si>
  <si>
    <t>具有5年以上工程审计相关工作经验，主持或主要参与3个5000万元以上大型的工程审计项目。</t>
  </si>
  <si>
    <t>具备相应的专业知识、能够熟练运用相关计量计价软件进行工程预结算的编制和审核；具有较强的沟通和抗压能力。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</si>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</sst>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_GBK"/>
      <family val="0"/>
    </font>
    <font>
      <b/>
      <u val="single"/>
      <sz val="16"/>
      <name val="Microsoft YaHei"/>
      <family val="2"/>
    </font>
    <font>
      <b/>
      <sz val="11"/>
      <name val="Microsoft YaHei"/>
      <family val="2"/>
    </font>
    <font>
      <sz val="10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B10" sqref="B10:E13"/>
    </sheetView>
  </sheetViews>
  <sheetFormatPr defaultColWidth="9.00390625" defaultRowHeight="15"/>
  <cols>
    <col min="1" max="1" width="6.00390625" style="3" customWidth="1"/>
    <col min="2" max="2" width="13.57421875" style="3" customWidth="1"/>
    <col min="3" max="3" width="16.28125" style="3" customWidth="1"/>
    <col min="4" max="4" width="9.28125" style="3" customWidth="1"/>
    <col min="5" max="5" width="9.7109375" style="3" customWidth="1"/>
    <col min="6" max="6" width="29.7109375" style="4" customWidth="1"/>
    <col min="7" max="7" width="11.7109375" style="5" customWidth="1"/>
    <col min="8" max="8" width="16.28125" style="5" customWidth="1"/>
    <col min="9" max="9" width="19.421875" style="5" customWidth="1"/>
    <col min="10" max="10" width="18.140625" style="5" customWidth="1"/>
    <col min="11" max="11" width="16.421875" style="5" customWidth="1"/>
    <col min="12" max="12" width="31.00390625" style="5" customWidth="1"/>
    <col min="13" max="16384" width="9.00390625" style="4" customWidth="1"/>
  </cols>
  <sheetData>
    <row r="1" spans="1:12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/>
      <c r="K2" s="9"/>
      <c r="L2" s="9"/>
    </row>
    <row r="3" spans="1:12" ht="18" customHeight="1">
      <c r="A3" s="10"/>
      <c r="B3" s="9"/>
      <c r="C3" s="9"/>
      <c r="D3" s="9"/>
      <c r="E3" s="9"/>
      <c r="F3" s="9"/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33.75" customHeight="1">
      <c r="A4" s="11" t="s">
        <v>14</v>
      </c>
      <c r="B4" s="11" t="s">
        <v>15</v>
      </c>
      <c r="C4" s="11" t="s">
        <v>16</v>
      </c>
      <c r="D4" s="12">
        <v>1</v>
      </c>
      <c r="E4" s="13" t="s">
        <v>17</v>
      </c>
      <c r="F4" s="14" t="s">
        <v>18</v>
      </c>
      <c r="G4" s="15" t="s">
        <v>19</v>
      </c>
      <c r="H4" s="15" t="s">
        <v>20</v>
      </c>
      <c r="I4" s="11" t="s">
        <v>21</v>
      </c>
      <c r="J4" s="11" t="s">
        <v>22</v>
      </c>
      <c r="K4" s="15" t="s">
        <v>23</v>
      </c>
      <c r="L4" s="23" t="s">
        <v>24</v>
      </c>
    </row>
    <row r="5" spans="1:12" s="1" customFormat="1" ht="51" customHeight="1">
      <c r="A5" s="16" t="s">
        <v>25</v>
      </c>
      <c r="B5" s="11" t="s">
        <v>26</v>
      </c>
      <c r="C5" s="11" t="s">
        <v>27</v>
      </c>
      <c r="D5" s="17">
        <v>1</v>
      </c>
      <c r="E5" s="13" t="s">
        <v>17</v>
      </c>
      <c r="F5" s="18" t="s">
        <v>28</v>
      </c>
      <c r="G5" s="15" t="s">
        <v>19</v>
      </c>
      <c r="H5" s="12" t="s">
        <v>29</v>
      </c>
      <c r="I5" s="11" t="s">
        <v>30</v>
      </c>
      <c r="J5" s="11" t="s">
        <v>22</v>
      </c>
      <c r="K5" s="15" t="s">
        <v>23</v>
      </c>
      <c r="L5" s="23" t="s">
        <v>31</v>
      </c>
    </row>
    <row r="6" spans="1:12" s="1" customFormat="1" ht="49.5" customHeight="1">
      <c r="A6" s="11" t="s">
        <v>32</v>
      </c>
      <c r="B6" s="11" t="s">
        <v>33</v>
      </c>
      <c r="C6" s="11" t="s">
        <v>34</v>
      </c>
      <c r="D6" s="19">
        <v>2</v>
      </c>
      <c r="E6" s="13" t="s">
        <v>17</v>
      </c>
      <c r="F6" s="18" t="s">
        <v>35</v>
      </c>
      <c r="G6" s="15" t="s">
        <v>19</v>
      </c>
      <c r="H6" s="12" t="s">
        <v>29</v>
      </c>
      <c r="I6" s="11" t="s">
        <v>36</v>
      </c>
      <c r="J6" s="11" t="s">
        <v>22</v>
      </c>
      <c r="K6" s="15" t="s">
        <v>23</v>
      </c>
      <c r="L6" s="23" t="s">
        <v>37</v>
      </c>
    </row>
    <row r="7" spans="1:12" s="1" customFormat="1" ht="34.5" customHeight="1">
      <c r="A7" s="16" t="s">
        <v>38</v>
      </c>
      <c r="B7" s="11" t="s">
        <v>39</v>
      </c>
      <c r="C7" s="11" t="s">
        <v>40</v>
      </c>
      <c r="D7" s="17">
        <v>1</v>
      </c>
      <c r="E7" s="13" t="s">
        <v>17</v>
      </c>
      <c r="F7" s="18" t="s">
        <v>41</v>
      </c>
      <c r="G7" s="15" t="s">
        <v>19</v>
      </c>
      <c r="H7" s="12" t="s">
        <v>29</v>
      </c>
      <c r="I7" s="15" t="s">
        <v>42</v>
      </c>
      <c r="J7" s="11" t="s">
        <v>22</v>
      </c>
      <c r="K7" s="15" t="s">
        <v>23</v>
      </c>
      <c r="L7" s="23" t="s">
        <v>31</v>
      </c>
    </row>
    <row r="8" spans="1:12" s="1" customFormat="1" ht="34.5" customHeight="1">
      <c r="A8" s="11" t="s">
        <v>43</v>
      </c>
      <c r="B8" s="20" t="s">
        <v>44</v>
      </c>
      <c r="C8" s="20" t="s">
        <v>45</v>
      </c>
      <c r="D8" s="19">
        <v>1</v>
      </c>
      <c r="E8" s="13" t="s">
        <v>17</v>
      </c>
      <c r="F8" s="21" t="s">
        <v>46</v>
      </c>
      <c r="G8" s="15" t="s">
        <v>19</v>
      </c>
      <c r="H8" s="12" t="s">
        <v>29</v>
      </c>
      <c r="I8" s="12" t="s">
        <v>47</v>
      </c>
      <c r="J8" s="15" t="s">
        <v>22</v>
      </c>
      <c r="K8" s="15" t="s">
        <v>23</v>
      </c>
      <c r="L8" s="23" t="s">
        <v>31</v>
      </c>
    </row>
    <row r="9" spans="1:12" s="2" customFormat="1" ht="34.5" customHeight="1">
      <c r="A9" s="16" t="s">
        <v>48</v>
      </c>
      <c r="B9" s="22" t="s">
        <v>49</v>
      </c>
      <c r="C9" s="11" t="s">
        <v>50</v>
      </c>
      <c r="D9" s="16">
        <v>1</v>
      </c>
      <c r="E9" s="13" t="s">
        <v>17</v>
      </c>
      <c r="F9" s="21" t="s">
        <v>46</v>
      </c>
      <c r="G9" s="15" t="s">
        <v>19</v>
      </c>
      <c r="H9" s="15" t="s">
        <v>20</v>
      </c>
      <c r="I9" s="11" t="s">
        <v>51</v>
      </c>
      <c r="J9" s="15" t="s">
        <v>22</v>
      </c>
      <c r="K9" s="15" t="s">
        <v>23</v>
      </c>
      <c r="L9" s="23" t="s">
        <v>31</v>
      </c>
    </row>
    <row r="10" spans="1:12" s="1" customFormat="1" ht="48" customHeight="1">
      <c r="A10" s="11" t="s">
        <v>52</v>
      </c>
      <c r="B10" s="13" t="s">
        <v>53</v>
      </c>
      <c r="C10" s="13" t="s">
        <v>54</v>
      </c>
      <c r="D10" s="17">
        <v>1</v>
      </c>
      <c r="E10" s="13" t="s">
        <v>17</v>
      </c>
      <c r="F10" s="18" t="s">
        <v>55</v>
      </c>
      <c r="G10" s="15" t="s">
        <v>19</v>
      </c>
      <c r="H10" s="12" t="s">
        <v>29</v>
      </c>
      <c r="I10" s="15" t="s">
        <v>56</v>
      </c>
      <c r="J10" s="15" t="s">
        <v>22</v>
      </c>
      <c r="K10" s="15" t="s">
        <v>23</v>
      </c>
      <c r="L10" s="23" t="s">
        <v>31</v>
      </c>
    </row>
    <row r="11" spans="1:14" s="1" customFormat="1" ht="91.5" customHeight="1">
      <c r="A11" s="16" t="s">
        <v>57</v>
      </c>
      <c r="B11" s="20" t="s">
        <v>58</v>
      </c>
      <c r="C11" s="20" t="s">
        <v>59</v>
      </c>
      <c r="D11" s="17">
        <v>1</v>
      </c>
      <c r="E11" s="11" t="s">
        <v>60</v>
      </c>
      <c r="F11" s="14" t="s">
        <v>61</v>
      </c>
      <c r="G11" s="12" t="s">
        <v>62</v>
      </c>
      <c r="H11" s="11" t="s">
        <v>20</v>
      </c>
      <c r="I11" s="11" t="s">
        <v>63</v>
      </c>
      <c r="J11" s="11" t="s">
        <v>22</v>
      </c>
      <c r="K11" s="14" t="s">
        <v>64</v>
      </c>
      <c r="L11" s="14" t="s">
        <v>65</v>
      </c>
      <c r="M11" s="31"/>
      <c r="N11" s="31"/>
    </row>
    <row r="12" spans="1:14" ht="103.5" customHeight="1">
      <c r="A12" s="11" t="s">
        <v>66</v>
      </c>
      <c r="B12" s="20" t="s">
        <v>58</v>
      </c>
      <c r="C12" s="11" t="s">
        <v>67</v>
      </c>
      <c r="D12" s="11">
        <v>1</v>
      </c>
      <c r="E12" s="11" t="s">
        <v>60</v>
      </c>
      <c r="F12" s="23" t="s">
        <v>68</v>
      </c>
      <c r="G12" s="11" t="s">
        <v>69</v>
      </c>
      <c r="H12" s="12" t="s">
        <v>20</v>
      </c>
      <c r="I12" s="12" t="s">
        <v>63</v>
      </c>
      <c r="J12" s="12" t="s">
        <v>22</v>
      </c>
      <c r="K12" s="14" t="s">
        <v>70</v>
      </c>
      <c r="L12" s="14" t="s">
        <v>71</v>
      </c>
      <c r="M12" s="32"/>
      <c r="N12" s="33"/>
    </row>
    <row r="13" spans="1:14" s="2" customFormat="1" ht="117.75" customHeight="1">
      <c r="A13" s="16" t="s">
        <v>72</v>
      </c>
      <c r="B13" s="11" t="s">
        <v>73</v>
      </c>
      <c r="C13" s="11" t="s">
        <v>74</v>
      </c>
      <c r="D13" s="11">
        <v>1</v>
      </c>
      <c r="E13" s="11" t="s">
        <v>60</v>
      </c>
      <c r="F13" s="23" t="s">
        <v>75</v>
      </c>
      <c r="G13" s="11" t="s">
        <v>76</v>
      </c>
      <c r="H13" s="11" t="s">
        <v>20</v>
      </c>
      <c r="I13" s="11" t="s">
        <v>77</v>
      </c>
      <c r="J13" s="11" t="s">
        <v>22</v>
      </c>
      <c r="K13" s="23" t="s">
        <v>70</v>
      </c>
      <c r="L13" s="23" t="s">
        <v>78</v>
      </c>
      <c r="M13" s="34"/>
      <c r="N13" s="34"/>
    </row>
    <row r="14" spans="1:12" ht="105" customHeight="1">
      <c r="A14" s="11" t="s">
        <v>79</v>
      </c>
      <c r="B14" s="24" t="s">
        <v>73</v>
      </c>
      <c r="C14" s="11" t="s">
        <v>80</v>
      </c>
      <c r="D14" s="11">
        <v>1</v>
      </c>
      <c r="E14" s="11" t="s">
        <v>60</v>
      </c>
      <c r="F14" s="23" t="s">
        <v>81</v>
      </c>
      <c r="G14" s="11" t="s">
        <v>76</v>
      </c>
      <c r="H14" s="11" t="s">
        <v>20</v>
      </c>
      <c r="I14" s="11" t="s">
        <v>82</v>
      </c>
      <c r="J14" s="11" t="s">
        <v>22</v>
      </c>
      <c r="K14" s="23" t="s">
        <v>83</v>
      </c>
      <c r="L14" s="23" t="s">
        <v>84</v>
      </c>
    </row>
    <row r="15" spans="1:12" ht="84" customHeight="1">
      <c r="A15" s="16" t="s">
        <v>85</v>
      </c>
      <c r="B15" s="25" t="s">
        <v>53</v>
      </c>
      <c r="C15" s="12" t="s">
        <v>86</v>
      </c>
      <c r="D15" s="12">
        <v>1</v>
      </c>
      <c r="E15" s="20" t="s">
        <v>60</v>
      </c>
      <c r="F15" s="14" t="s">
        <v>87</v>
      </c>
      <c r="G15" s="12" t="s">
        <v>88</v>
      </c>
      <c r="H15" s="11" t="s">
        <v>20</v>
      </c>
      <c r="I15" s="11" t="s">
        <v>89</v>
      </c>
      <c r="J15" s="11" t="s">
        <v>90</v>
      </c>
      <c r="K15" s="14" t="s">
        <v>91</v>
      </c>
      <c r="L15" s="23" t="s">
        <v>92</v>
      </c>
    </row>
    <row r="16" spans="1:12" ht="18" customHeight="1">
      <c r="A16" s="26" t="s">
        <v>93</v>
      </c>
      <c r="B16" s="27"/>
      <c r="C16" s="28"/>
      <c r="D16" s="17">
        <f>SUM(D4:D15)</f>
        <v>13</v>
      </c>
      <c r="E16" s="17"/>
      <c r="F16" s="29"/>
      <c r="G16" s="30"/>
      <c r="H16" s="30"/>
      <c r="I16" s="30"/>
      <c r="J16" s="30"/>
      <c r="K16" s="35"/>
      <c r="L16" s="35"/>
    </row>
    <row r="17" ht="13.5">
      <c r="L17" s="36"/>
    </row>
    <row r="18" ht="13.5">
      <c r="L18" s="36"/>
    </row>
    <row r="19" ht="13.5">
      <c r="L19" s="36"/>
    </row>
  </sheetData>
  <sheetProtection/>
  <mergeCells count="9">
    <mergeCell ref="A1:L1"/>
    <mergeCell ref="G2:L2"/>
    <mergeCell ref="A16:C16"/>
    <mergeCell ref="A2:A3"/>
    <mergeCell ref="B2:B3"/>
    <mergeCell ref="C2:C3"/>
    <mergeCell ref="D2:D3"/>
    <mergeCell ref="E2:E3"/>
    <mergeCell ref="F2:F3"/>
  </mergeCells>
  <printOptions/>
  <pageMargins left="0.2755905511811024" right="0.2362204724409449" top="0.4722222222222222" bottom="0.3541666666666667" header="0.39305555555555555" footer="0.31496062992125984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地产集团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若颖</cp:lastModifiedBy>
  <cp:lastPrinted>2022-12-16T03:05:29Z</cp:lastPrinted>
  <dcterms:created xsi:type="dcterms:W3CDTF">2022-10-28T03:47:00Z</dcterms:created>
  <dcterms:modified xsi:type="dcterms:W3CDTF">2023-12-20T10:49:14Z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871187E3888D45B4A530D7F696B957B9_13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false</vt:bool>
  </property>
</Properties>
</file>