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<sst xmlns="http://schemas.openxmlformats.org/spreadsheetml/2006/main" count="27" uniqueCount="25">
  <si>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川汇区共有产权村卫生室公开招聘乡村医生总成绩</t>
  </si>
  <si>
    <t>抽签序号</t>
  </si>
  <si>
    <t>姓名</t>
  </si>
  <si>
    <t>笔试成绩</t>
  </si>
  <si>
    <t>面试成绩</t>
  </si>
  <si>
    <t>总成绩</t>
  </si>
  <si>
    <t>备注</t>
  </si>
  <si>
    <t>寇征</t>
  </si>
  <si>
    <t>王强英</t>
  </si>
  <si>
    <t>戚娜</t>
  </si>
  <si>
    <t>杜雪丽</t>
  </si>
  <si>
    <t>袁绘敏</t>
  </si>
  <si>
    <t>冯东旭</t>
  </si>
  <si>
    <t>王慧琴</t>
  </si>
  <si>
    <t>康永涛</t>
  </si>
  <si>
    <t>朱冬梅</t>
  </si>
  <si>
    <t>李伟</t>
  </si>
  <si>
    <t>祝海花</t>
  </si>
  <si>
    <t>李义敏</t>
  </si>
  <si>
    <t>王大玮</t>
  </si>
  <si>
    <t>彭景锐</t>
  </si>
  <si>
    <t>王秋潇</t>
  </si>
  <si>
    <t>缺考</t>
  </si>
  <si>
    <t>赵文华</t>
  </si>
  <si>
    <t>孙朋朋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</si>
</sst>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J18" sqref="J18"/>
    </sheetView>
  </sheetViews>
  <sheetFormatPr defaultColWidth="9" defaultRowHeight="13.5" outlineLevelCol="5"/>
  <cols>
    <col min="1" max="1" width="12.5" customWidth="1"/>
    <col min="2" max="3" width="20.625" style="1" customWidth="1"/>
    <col min="4" max="5" width="21.25" style="1" customWidth="1"/>
    <col min="6" max="6" width="13.125" customWidth="1"/>
  </cols>
  <sheetData>
    <row r="1" ht="62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5" customHeight="1" spans="1:6">
      <c r="A3" s="3">
        <v>4</v>
      </c>
      <c r="B3" s="4" t="s">
        <v>7</v>
      </c>
      <c r="C3" s="4">
        <v>68</v>
      </c>
      <c r="D3" s="3">
        <v>87.8</v>
      </c>
      <c r="E3" s="3">
        <f>AVERAGE(C3:D3)</f>
        <v>77.9</v>
      </c>
      <c r="F3" s="5"/>
    </row>
    <row r="4" ht="25" customHeight="1" spans="1:6">
      <c r="A4" s="3">
        <v>2</v>
      </c>
      <c r="B4" s="4" t="s">
        <v>8</v>
      </c>
      <c r="C4" s="4">
        <v>68</v>
      </c>
      <c r="D4" s="3">
        <v>86</v>
      </c>
      <c r="E4" s="3">
        <f>AVERAGE(C4:D4)</f>
        <v>77</v>
      </c>
      <c r="F4" s="5"/>
    </row>
    <row r="5" ht="25" customHeight="1" spans="1:6">
      <c r="A5" s="3">
        <v>5</v>
      </c>
      <c r="B5" s="4" t="s">
        <v>9</v>
      </c>
      <c r="C5" s="4">
        <v>68</v>
      </c>
      <c r="D5" s="3">
        <v>84.8</v>
      </c>
      <c r="E5" s="3">
        <f>AVERAGE(C5:D5)</f>
        <v>76.4</v>
      </c>
      <c r="F5" s="5"/>
    </row>
    <row r="6" ht="25" customHeight="1" spans="1:6">
      <c r="A6" s="3">
        <v>17</v>
      </c>
      <c r="B6" s="6" t="s">
        <v>10</v>
      </c>
      <c r="C6" s="4">
        <v>66</v>
      </c>
      <c r="D6" s="3">
        <v>84.8</v>
      </c>
      <c r="E6" s="3">
        <f>AVERAGE(C6:D6)</f>
        <v>75.4</v>
      </c>
      <c r="F6" s="5"/>
    </row>
    <row r="7" ht="25" customHeight="1" spans="1:6">
      <c r="A7" s="3">
        <v>13</v>
      </c>
      <c r="B7" s="4" t="s">
        <v>11</v>
      </c>
      <c r="C7" s="4">
        <v>64</v>
      </c>
      <c r="D7" s="3">
        <v>86</v>
      </c>
      <c r="E7" s="3">
        <f>AVERAGE(C7:D7)</f>
        <v>75</v>
      </c>
      <c r="F7" s="5"/>
    </row>
    <row r="8" ht="25" customHeight="1" spans="1:6">
      <c r="A8" s="3">
        <v>6</v>
      </c>
      <c r="B8" s="4" t="s">
        <v>12</v>
      </c>
      <c r="C8" s="4">
        <v>66</v>
      </c>
      <c r="D8" s="3">
        <v>82.6</v>
      </c>
      <c r="E8" s="3">
        <f>AVERAGE(C8:D8)</f>
        <v>74.3</v>
      </c>
      <c r="F8" s="5"/>
    </row>
    <row r="9" ht="25" customHeight="1" spans="1:6">
      <c r="A9" s="3">
        <v>3</v>
      </c>
      <c r="B9" s="4" t="s">
        <v>13</v>
      </c>
      <c r="C9" s="4">
        <v>64</v>
      </c>
      <c r="D9" s="3">
        <v>84</v>
      </c>
      <c r="E9" s="3">
        <f>AVERAGE(C9:D9)</f>
        <v>74</v>
      </c>
      <c r="F9" s="5"/>
    </row>
    <row r="10" ht="25" customHeight="1" spans="1:6">
      <c r="A10" s="3">
        <v>7</v>
      </c>
      <c r="B10" s="4" t="s">
        <v>14</v>
      </c>
      <c r="C10" s="4">
        <v>62</v>
      </c>
      <c r="D10" s="3">
        <v>85.2</v>
      </c>
      <c r="E10" s="3">
        <f>AVERAGE(C10:D10)</f>
        <v>73.6</v>
      </c>
      <c r="F10" s="5"/>
    </row>
    <row r="11" ht="25" customHeight="1" spans="1:6">
      <c r="A11" s="3">
        <v>8</v>
      </c>
      <c r="B11" s="4" t="s">
        <v>15</v>
      </c>
      <c r="C11" s="4">
        <v>64</v>
      </c>
      <c r="D11" s="3">
        <v>82.8</v>
      </c>
      <c r="E11" s="3">
        <f>AVERAGE(C11:D11)</f>
        <v>73.4</v>
      </c>
      <c r="F11" s="5"/>
    </row>
    <row r="12" ht="25" customHeight="1" spans="1:6">
      <c r="A12" s="3">
        <v>16</v>
      </c>
      <c r="B12" s="4" t="s">
        <v>16</v>
      </c>
      <c r="C12" s="4">
        <v>60</v>
      </c>
      <c r="D12" s="3">
        <v>84.2</v>
      </c>
      <c r="E12" s="3">
        <f>AVERAGE(C12:D12)</f>
        <v>72.1</v>
      </c>
      <c r="F12" s="5"/>
    </row>
    <row r="13" ht="25" customHeight="1" spans="1:6">
      <c r="A13" s="3">
        <v>10</v>
      </c>
      <c r="B13" s="4" t="s">
        <v>17</v>
      </c>
      <c r="C13" s="4">
        <v>56</v>
      </c>
      <c r="D13" s="3">
        <v>83.8</v>
      </c>
      <c r="E13" s="3">
        <f>AVERAGE(C13:D13)</f>
        <v>69.9</v>
      </c>
      <c r="F13" s="5"/>
    </row>
    <row r="14" ht="25" customHeight="1" spans="1:6">
      <c r="A14" s="3">
        <v>12</v>
      </c>
      <c r="B14" s="4" t="s">
        <v>18</v>
      </c>
      <c r="C14" s="4">
        <v>54</v>
      </c>
      <c r="D14" s="3">
        <v>82.8</v>
      </c>
      <c r="E14" s="3">
        <f>AVERAGE(C14:D14)</f>
        <v>68.4</v>
      </c>
      <c r="F14" s="5"/>
    </row>
    <row r="15" ht="25" customHeight="1" spans="1:6">
      <c r="A15" s="3">
        <v>14</v>
      </c>
      <c r="B15" s="4" t="s">
        <v>19</v>
      </c>
      <c r="C15" s="4">
        <v>50</v>
      </c>
      <c r="D15" s="3">
        <v>85.6</v>
      </c>
      <c r="E15" s="3">
        <f>AVERAGE(C15:D15)</f>
        <v>67.8</v>
      </c>
      <c r="F15" s="5"/>
    </row>
    <row r="16" ht="25" customHeight="1" spans="1:6">
      <c r="A16" s="3">
        <v>9</v>
      </c>
      <c r="B16" s="3" t="s">
        <v>20</v>
      </c>
      <c r="C16" s="3">
        <v>50</v>
      </c>
      <c r="D16" s="3">
        <v>82.6</v>
      </c>
      <c r="E16" s="3">
        <f>AVERAGE(C16:D16)</f>
        <v>66.3</v>
      </c>
      <c r="F16" s="5"/>
    </row>
    <row r="17" ht="22.5" spans="1:6">
      <c r="A17" s="4"/>
      <c r="B17" s="4" t="s">
        <v>21</v>
      </c>
      <c r="C17" s="3">
        <v>48</v>
      </c>
      <c r="D17" s="4" t="s">
        <v>22</v>
      </c>
      <c r="E17" s="3"/>
      <c r="F17" s="3"/>
    </row>
    <row r="18" ht="22.5" spans="1:6">
      <c r="A18" s="4"/>
      <c r="B18" s="4" t="s">
        <v>23</v>
      </c>
      <c r="C18" s="3">
        <v>54</v>
      </c>
      <c r="D18" s="4" t="s">
        <v>22</v>
      </c>
      <c r="E18" s="3"/>
      <c r="F18" s="3"/>
    </row>
    <row r="19" ht="22.5" spans="1:6">
      <c r="A19" s="4"/>
      <c r="B19" s="4" t="s">
        <v>24</v>
      </c>
      <c r="C19" s="3">
        <v>54</v>
      </c>
      <c r="D19" s="4" t="s">
        <v>22</v>
      </c>
      <c r="E19" s="3"/>
      <c r="F19" s="3"/>
    </row>
    <row r="20" ht="22.5" spans="2:6">
      <c r="B20" s="7"/>
      <c r="C20" s="8"/>
      <c r="D20" s="8"/>
      <c r="E20" s="7"/>
      <c r="F20" s="7"/>
    </row>
    <row r="21" ht="22.5" spans="2:6">
      <c r="B21" s="7"/>
      <c r="C21" s="8"/>
      <c r="D21" s="8"/>
      <c r="E21" s="7"/>
      <c r="F21" s="7"/>
    </row>
    <row r="22" ht="22.5" spans="2:6">
      <c r="B22" s="7"/>
      <c r="C22" s="8"/>
      <c r="D22" s="8"/>
      <c r="E22" s="7"/>
      <c r="F22" s="7"/>
    </row>
    <row r="23" ht="22.5" spans="2:6">
      <c r="B23" s="7"/>
      <c r="C23" s="8"/>
      <c r="D23" s="8"/>
      <c r="E23" s="7"/>
      <c r="F23" s="7"/>
    </row>
    <row r="24" ht="22.5" spans="2:6">
      <c r="B24" s="7"/>
      <c r="C24" s="8"/>
      <c r="D24" s="8"/>
      <c r="E24" s="7"/>
      <c r="F24" s="7"/>
    </row>
    <row r="25" ht="22.5" spans="2:6">
      <c r="B25" s="7"/>
      <c r="C25" s="8"/>
      <c r="D25" s="8"/>
      <c r="E25" s="7"/>
      <c r="F25" s="7"/>
    </row>
    <row r="26" ht="22.5" spans="2:6">
      <c r="B26" s="7"/>
      <c r="C26" s="8"/>
      <c r="D26" s="8"/>
      <c r="E26" s="7"/>
      <c r="F26" s="7"/>
    </row>
  </sheetData>
  <sortState ref="A1:F26">
    <sortCondition ref="E1:E26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happy</cp:lastModifiedBy>
  <dcterms:created xsi:type="dcterms:W3CDTF">2023-11-29T07:27:00Z</dcterms:created>
  <dcterms:modified xsi:type="dcterms:W3CDTF">2023-12-04T09:01:00Z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E3229D00625B45118BA60F410E3078E0_13</vt:lpwstr>
  </property>
  <property fmtid="{D5CDD505-2E9C-101B-9397-08002B2CF9AE}" pid="3" name="KSOProductBuildVer">
    <vt:lpwstr>2052-12.1.0.15712</vt:lpwstr>
  </property>
</Properties>
</file>