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 name="Sheet3" sheetId="2" r:id="rId2"/>
  </sheets>
  <definedNames>
    <definedName name="_xlnm.Print_Area" localSheetId="0">'Sheet1'!$A$1:$I$38</definedName>
  </definedNames>
  <calcPr fullCalcOnLoad="1"/>
</workbook>
</file>

<file path=xl/sharedStrings.xml><?xml version="1.0" encoding="utf-8"?>
<sst xmlns="http://schemas.openxmlformats.org/spreadsheetml/2006/main" count="292" uniqueCount="140">
  <si>
    <t>交旅集团2023年招聘岗位说明表</t>
  </si>
  <si>
    <t>岗位编号</t>
  </si>
  <si>
    <t>招聘岗位</t>
  </si>
  <si>
    <t>招聘
人数</t>
  </si>
  <si>
    <t>专业要求</t>
  </si>
  <si>
    <t>学历要求</t>
  </si>
  <si>
    <t>其他要求</t>
  </si>
  <si>
    <t>考试方式</t>
  </si>
  <si>
    <t>薪酬范围</t>
  </si>
  <si>
    <t>招聘范围</t>
  </si>
  <si>
    <t>001</t>
  </si>
  <si>
    <t>行政管理</t>
  </si>
  <si>
    <t>新闻传播类、中国语言文学类、工商管理类、公共管理类</t>
  </si>
  <si>
    <t>本科及以上</t>
  </si>
  <si>
    <t>1988年1月1日及以后出生。</t>
  </si>
  <si>
    <t>笔试+面试</t>
  </si>
  <si>
    <t>根据薪酬制度</t>
  </si>
  <si>
    <t>面向全国</t>
  </si>
  <si>
    <t>002</t>
  </si>
  <si>
    <t>党务专员</t>
  </si>
  <si>
    <t>中国语言文学类、马克思主义理论类、政治学类、新闻传播学类、公共管理类、工商管理类</t>
  </si>
  <si>
    <t>1.1993年1月1日及以后出生；
2.中共党员。</t>
  </si>
  <si>
    <t>003</t>
  </si>
  <si>
    <t>人力资源管理</t>
  </si>
  <si>
    <t>人力资源管理专业、劳动关系专业、劳动与社会保障专业</t>
  </si>
  <si>
    <t>004</t>
  </si>
  <si>
    <t>会计</t>
  </si>
  <si>
    <t>会计学专业、财务管理专业、审计学专业、金融类</t>
  </si>
  <si>
    <t>1.1988年1月1日及以后出生；
2.具有初级会计师及以上职称。</t>
  </si>
  <si>
    <t>005</t>
  </si>
  <si>
    <t>出纳</t>
  </si>
  <si>
    <t>006</t>
  </si>
  <si>
    <t>法务专员1</t>
  </si>
  <si>
    <t>法学类</t>
  </si>
  <si>
    <t>1.1988年1月1日及以后出生；
2.具备1年及以上相关工作经验；
3.如取得法律职业资格证书，专业不限，年龄可以放宽到1982年1月1日以后出生。</t>
  </si>
  <si>
    <t>007</t>
  </si>
  <si>
    <t>房建工程管理1</t>
  </si>
  <si>
    <t>建筑学专业、城乡规划专业、土木工程专业、房地产开发与管理专业、房地产投资与策划专业</t>
  </si>
  <si>
    <t>008</t>
  </si>
  <si>
    <t>房建工程管理2</t>
  </si>
  <si>
    <t>土木类、建筑类</t>
  </si>
  <si>
    <t>1.1988年1月1日及以后出生；
2.具有房建相关专业工程师及以上职称；
3.5年以上及相关工作经验；
4.需经常下工地，工作强度大，需经常加班，适合男性。</t>
  </si>
  <si>
    <t>履历量化考核+面试</t>
  </si>
  <si>
    <t>009</t>
  </si>
  <si>
    <t>建筑设计</t>
  </si>
  <si>
    <t>建筑类</t>
  </si>
  <si>
    <t>1.1988年1月1日及以后出生；
2.具有2年及以上房地产建筑设计管理工作经历。</t>
  </si>
  <si>
    <t>010</t>
  </si>
  <si>
    <t>交通工程管理1</t>
  </si>
  <si>
    <t>交通工程专业、土木工程专业、道路桥梁与渡河工程专业、工程管理专业</t>
  </si>
  <si>
    <t>2023年应届毕业生。</t>
  </si>
  <si>
    <t>011</t>
  </si>
  <si>
    <t>交通工程管理2</t>
  </si>
  <si>
    <t>1.1978年1月1日及以后出生；
2.具有公路工程相关专业工程师及以上职称。</t>
  </si>
  <si>
    <t>012</t>
  </si>
  <si>
    <t>工程管理</t>
  </si>
  <si>
    <t>大专及以上</t>
  </si>
  <si>
    <t>1.1983年1月1日及以后出生；
2.具有公路工程相关专业工程师及以上职称或公路工程专业注册建造师执业资格。</t>
  </si>
  <si>
    <t>笔试＋面试</t>
  </si>
  <si>
    <t>013</t>
  </si>
  <si>
    <t>绿化管理</t>
  </si>
  <si>
    <t>风景园林专业、园林专业</t>
  </si>
  <si>
    <t>1.1978年1月1日及以后出生；
2.具有相关专业助理工程师及以上职称。</t>
  </si>
  <si>
    <t>014</t>
  </si>
  <si>
    <t>安全员</t>
  </si>
  <si>
    <t>专业不限</t>
  </si>
  <si>
    <t>1.1983年1月1日及以后出生；
2.具有安全员C证。</t>
  </si>
  <si>
    <t>015</t>
  </si>
  <si>
    <t>安装设计</t>
  </si>
  <si>
    <t>给排水科学与工程专业、电气工程及其自动化专业、制冷与空调工程专业</t>
  </si>
  <si>
    <t>016</t>
  </si>
  <si>
    <t>试验检测</t>
  </si>
  <si>
    <t>1.1978年1月1日及以后出生；
2.具有公路工程试验检测相关证书。</t>
  </si>
  <si>
    <t>017</t>
  </si>
  <si>
    <t>设备管理</t>
  </si>
  <si>
    <t>建筑设备类、电气类、市政工程类专业</t>
  </si>
  <si>
    <t>018</t>
  </si>
  <si>
    <t>养护管理</t>
  </si>
  <si>
    <t>1.1983年1月1日及以后出生；
2.具有3年及以上公路养护相关工作经验；
3.具有相关专业助理工程师及以上职称。</t>
  </si>
  <si>
    <t>019</t>
  </si>
  <si>
    <t>造价管理</t>
  </si>
  <si>
    <t>工程造价专业</t>
  </si>
  <si>
    <t>1.1988年1月1日及以后出生；
2.具有2年及以上工程造价管理相关工作经验。</t>
  </si>
  <si>
    <t>020</t>
  </si>
  <si>
    <t>材料管理员</t>
  </si>
  <si>
    <t>材料类、土木类</t>
  </si>
  <si>
    <t>1.1993年1月1日及以后出生；
2.具有1年及以上交通或房建工程材料管理工作经验。</t>
  </si>
  <si>
    <t>021</t>
  </si>
  <si>
    <t>车辆设备管理</t>
  </si>
  <si>
    <t>车辆工程专业、汽车服务工程专业、汽车维修工程教育专业、汽车技术服务与营销专业、汽车检测与维修技术专业、汽车制造与试验技术专业、汽车电子技术专业</t>
  </si>
  <si>
    <t>1.1983年1月1日及以后出生；
2.具有1年及以上相关工作经验。</t>
  </si>
  <si>
    <t>022</t>
  </si>
  <si>
    <t>环境艺术管理</t>
  </si>
  <si>
    <t>环境设计专业</t>
  </si>
  <si>
    <t>023</t>
  </si>
  <si>
    <t>活动策划</t>
  </si>
  <si>
    <t>工商管理类、电子商务类、视觉传达设计专业、新闻传播类</t>
  </si>
  <si>
    <t>024</t>
  </si>
  <si>
    <t>运营管理</t>
  </si>
  <si>
    <t>公共管理类、旅游管理类</t>
  </si>
  <si>
    <t>025</t>
  </si>
  <si>
    <t>平面设计</t>
  </si>
  <si>
    <t>艺术设计学、视觉传达设计专业</t>
  </si>
  <si>
    <t>1.1993年1月1日及以后出生；
2.能熟练使用Photoshop/illustrator/Coreldrew等设计软件。</t>
  </si>
  <si>
    <t>026</t>
  </si>
  <si>
    <t>数字化管理</t>
  </si>
  <si>
    <t>计算机类</t>
  </si>
  <si>
    <t>1.1988年1月1日及以后出生；
2.具有2年及以上信息(数字) 软硬件管理经验。</t>
  </si>
  <si>
    <t>027</t>
  </si>
  <si>
    <t>物业管理</t>
  </si>
  <si>
    <t>1.1988年1月1日及以后出生；
2.有1年及以上物业管理相关工作经验。</t>
  </si>
  <si>
    <t>028</t>
  </si>
  <si>
    <t>经营管理</t>
  </si>
  <si>
    <t>经济学类、金融学类、法学类、工商管理类</t>
  </si>
  <si>
    <t>029</t>
  </si>
  <si>
    <t>信息宣传</t>
  </si>
  <si>
    <t>中国语言文学类、新闻传播学类</t>
  </si>
  <si>
    <t>030</t>
  </si>
  <si>
    <t>营销招商</t>
  </si>
  <si>
    <t>工商管理专业、市场营销专业、能源动力类、物流管理与工程类</t>
  </si>
  <si>
    <t>031</t>
  </si>
  <si>
    <t>营运管理</t>
  </si>
  <si>
    <t>1.1988年1月1日及以后出生；
2.具有1年及以上高速公路营运管理相关工作经验。</t>
  </si>
  <si>
    <t>032</t>
  </si>
  <si>
    <t>质量管理</t>
  </si>
  <si>
    <t>化学类</t>
  </si>
  <si>
    <t>033</t>
  </si>
  <si>
    <t>招商管理</t>
  </si>
  <si>
    <t>市场营销专业、工商管理专业、经济学专业</t>
  </si>
  <si>
    <t>034</t>
  </si>
  <si>
    <t>法务专员2</t>
  </si>
  <si>
    <t>法学类、经济学类、金融学类</t>
  </si>
  <si>
    <t>1.1983年1月1日及以后出生；
2.具有法律职业资格证书；
3.且有5年及以上法律相关工作经验。</t>
  </si>
  <si>
    <t>20-30万</t>
  </si>
  <si>
    <t>035</t>
  </si>
  <si>
    <t>投资专员</t>
  </si>
  <si>
    <t>金融学类、经济学类、会计学专业、财务管理专业、审计学专业</t>
  </si>
  <si>
    <t>1.1983年1月1日及以后出生；
2.具有5年及以上文化、旅游、交通、房地产行业相关投资管理经验；
3.熟悉投资流程、可行性研究调查报告和尽职调查报告规范，擅长行业分析，财务分析。</t>
  </si>
  <si>
    <t>合计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</si>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</sst>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22"/>
      <name val="方正小标宋简体"/>
      <family val="0"/>
    </font>
    <font>
      <b/>
      <sz val="11"/>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25">
    <xf numFmtId="0" fontId="0" fillId="0" borderId="0" xfId="0"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ont="1" applyFill="1" applyBorder="1" applyAlignment="1">
      <alignment vertical="center"/>
    </xf>
    <xf numFmtId="0" fontId="2" fillId="0" borderId="0" xfId="0" applyFont="1" applyFill="1" applyAlignment="1">
      <alignment horizontal="center" vertical="center" wrapText="1"/>
    </xf>
    <xf numFmtId="0"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1"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center"/>
    </xf>
    <xf numFmtId="49"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shrinkToFit="1"/>
    </xf>
    <xf numFmtId="0" fontId="1" fillId="0" borderId="12" xfId="0" applyFont="1" applyFill="1" applyBorder="1" applyAlignment="1">
      <alignment horizontal="center" vertical="center" wrapText="1"/>
    </xf>
    <xf numFmtId="0" fontId="1" fillId="0" borderId="12" xfId="0" applyNumberFormat="1" applyFont="1" applyFill="1" applyBorder="1" applyAlignment="1">
      <alignment horizontal="left" vertical="center" wrapText="1"/>
    </xf>
    <xf numFmtId="0" fontId="1" fillId="0" borderId="12"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0" xfId="0"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zoomScale="90" zoomScaleNormal="90" zoomScaleSheetLayoutView="100" workbookViewId="0" topLeftCell="A1">
      <selection activeCell="F7" sqref="F7"/>
    </sheetView>
  </sheetViews>
  <sheetFormatPr defaultColWidth="9.00390625" defaultRowHeight="14.25"/>
  <cols>
    <col min="1" max="1" width="9.00390625" style="1" customWidth="1"/>
    <col min="2" max="2" width="12.125" style="1" customWidth="1"/>
    <col min="3" max="3" width="7.875" style="2" customWidth="1"/>
    <col min="4" max="4" width="28.00390625" style="3" customWidth="1"/>
    <col min="5" max="5" width="13.25390625" style="3" customWidth="1"/>
    <col min="6" max="6" width="37.375" style="2" customWidth="1"/>
    <col min="7" max="7" width="11.875" style="4" customWidth="1"/>
    <col min="8" max="8" width="13.50390625" style="2" customWidth="1"/>
    <col min="9" max="9" width="10.75390625" style="2" customWidth="1"/>
    <col min="10" max="16384" width="9.00390625" style="1" customWidth="1"/>
  </cols>
  <sheetData>
    <row r="1" spans="1:9" s="1" customFormat="1" ht="39.75" customHeight="1">
      <c r="A1" s="5"/>
      <c r="B1" s="6" t="s">
        <v>0</v>
      </c>
      <c r="C1" s="6"/>
      <c r="D1" s="6"/>
      <c r="E1" s="6"/>
      <c r="F1" s="6"/>
      <c r="G1" s="6"/>
      <c r="H1" s="6"/>
      <c r="I1" s="6"/>
    </row>
    <row r="2" spans="1:9" s="1" customFormat="1" ht="30" customHeight="1">
      <c r="A2" s="7" t="s">
        <v>1</v>
      </c>
      <c r="B2" s="7" t="s">
        <v>2</v>
      </c>
      <c r="C2" s="7" t="s">
        <v>3</v>
      </c>
      <c r="D2" s="7" t="s">
        <v>4</v>
      </c>
      <c r="E2" s="7" t="s">
        <v>5</v>
      </c>
      <c r="F2" s="7" t="s">
        <v>6</v>
      </c>
      <c r="G2" s="7" t="s">
        <v>7</v>
      </c>
      <c r="H2" s="7" t="s">
        <v>8</v>
      </c>
      <c r="I2" s="7" t="s">
        <v>9</v>
      </c>
    </row>
    <row r="3" spans="1:9" s="1" customFormat="1" ht="45" customHeight="1">
      <c r="A3" s="8" t="s">
        <v>10</v>
      </c>
      <c r="B3" s="9" t="s">
        <v>11</v>
      </c>
      <c r="C3" s="10">
        <v>4</v>
      </c>
      <c r="D3" s="11" t="s">
        <v>12</v>
      </c>
      <c r="E3" s="10" t="s">
        <v>13</v>
      </c>
      <c r="F3" s="12" t="s">
        <v>14</v>
      </c>
      <c r="G3" s="10" t="s">
        <v>15</v>
      </c>
      <c r="H3" s="10" t="s">
        <v>16</v>
      </c>
      <c r="I3" s="10" t="s">
        <v>17</v>
      </c>
    </row>
    <row r="4" spans="1:9" s="1" customFormat="1" ht="66" customHeight="1">
      <c r="A4" s="8" t="s">
        <v>18</v>
      </c>
      <c r="B4" s="9" t="s">
        <v>19</v>
      </c>
      <c r="C4" s="10">
        <v>2</v>
      </c>
      <c r="D4" s="11" t="s">
        <v>20</v>
      </c>
      <c r="E4" s="10" t="s">
        <v>13</v>
      </c>
      <c r="F4" s="12" t="s">
        <v>21</v>
      </c>
      <c r="G4" s="10" t="s">
        <v>15</v>
      </c>
      <c r="H4" s="10" t="s">
        <v>16</v>
      </c>
      <c r="I4" s="10" t="s">
        <v>17</v>
      </c>
    </row>
    <row r="5" spans="1:9" s="1" customFormat="1" ht="54.75" customHeight="1">
      <c r="A5" s="8" t="s">
        <v>22</v>
      </c>
      <c r="B5" s="9" t="s">
        <v>23</v>
      </c>
      <c r="C5" s="10">
        <v>1</v>
      </c>
      <c r="D5" s="11" t="s">
        <v>24</v>
      </c>
      <c r="E5" s="10" t="s">
        <v>13</v>
      </c>
      <c r="F5" s="12" t="s">
        <v>14</v>
      </c>
      <c r="G5" s="10" t="s">
        <v>15</v>
      </c>
      <c r="H5" s="10" t="s">
        <v>16</v>
      </c>
      <c r="I5" s="10" t="s">
        <v>17</v>
      </c>
    </row>
    <row r="6" spans="1:9" s="1" customFormat="1" ht="52.5" customHeight="1">
      <c r="A6" s="8" t="s">
        <v>25</v>
      </c>
      <c r="B6" s="9" t="s">
        <v>26</v>
      </c>
      <c r="C6" s="10">
        <v>3</v>
      </c>
      <c r="D6" s="11" t="s">
        <v>27</v>
      </c>
      <c r="E6" s="10" t="s">
        <v>13</v>
      </c>
      <c r="F6" s="12" t="s">
        <v>28</v>
      </c>
      <c r="G6" s="10" t="s">
        <v>15</v>
      </c>
      <c r="H6" s="10" t="s">
        <v>16</v>
      </c>
      <c r="I6" s="10" t="s">
        <v>17</v>
      </c>
    </row>
    <row r="7" spans="1:9" s="1" customFormat="1" ht="45.75" customHeight="1">
      <c r="A7" s="8" t="s">
        <v>29</v>
      </c>
      <c r="B7" s="9" t="s">
        <v>30</v>
      </c>
      <c r="C7" s="10">
        <v>3</v>
      </c>
      <c r="D7" s="11" t="s">
        <v>27</v>
      </c>
      <c r="E7" s="10" t="s">
        <v>13</v>
      </c>
      <c r="F7" s="12" t="s">
        <v>14</v>
      </c>
      <c r="G7" s="10" t="s">
        <v>15</v>
      </c>
      <c r="H7" s="10" t="s">
        <v>16</v>
      </c>
      <c r="I7" s="10" t="s">
        <v>17</v>
      </c>
    </row>
    <row r="8" spans="1:9" s="1" customFormat="1" ht="63" customHeight="1">
      <c r="A8" s="8" t="s">
        <v>31</v>
      </c>
      <c r="B8" s="9" t="s">
        <v>32</v>
      </c>
      <c r="C8" s="10">
        <v>2</v>
      </c>
      <c r="D8" s="11" t="s">
        <v>33</v>
      </c>
      <c r="E8" s="10" t="s">
        <v>13</v>
      </c>
      <c r="F8" s="12" t="s">
        <v>34</v>
      </c>
      <c r="G8" s="10" t="s">
        <v>15</v>
      </c>
      <c r="H8" s="10" t="s">
        <v>16</v>
      </c>
      <c r="I8" s="10" t="s">
        <v>17</v>
      </c>
    </row>
    <row r="9" spans="1:9" s="1" customFormat="1" ht="48" customHeight="1">
      <c r="A9" s="8" t="s">
        <v>35</v>
      </c>
      <c r="B9" s="13" t="s">
        <v>36</v>
      </c>
      <c r="C9" s="14">
        <v>1</v>
      </c>
      <c r="D9" s="11" t="s">
        <v>37</v>
      </c>
      <c r="E9" s="10" t="s">
        <v>13</v>
      </c>
      <c r="F9" s="12" t="s">
        <v>14</v>
      </c>
      <c r="G9" s="14" t="s">
        <v>15</v>
      </c>
      <c r="H9" s="14" t="s">
        <v>16</v>
      </c>
      <c r="I9" s="14" t="s">
        <v>17</v>
      </c>
    </row>
    <row r="10" spans="1:9" s="1" customFormat="1" ht="90.75" customHeight="1">
      <c r="A10" s="8" t="s">
        <v>38</v>
      </c>
      <c r="B10" s="9" t="s">
        <v>39</v>
      </c>
      <c r="C10" s="10">
        <v>2</v>
      </c>
      <c r="D10" s="11" t="s">
        <v>40</v>
      </c>
      <c r="E10" s="10" t="s">
        <v>13</v>
      </c>
      <c r="F10" s="12" t="s">
        <v>41</v>
      </c>
      <c r="G10" s="10" t="s">
        <v>42</v>
      </c>
      <c r="H10" s="10" t="s">
        <v>16</v>
      </c>
      <c r="I10" s="10" t="s">
        <v>17</v>
      </c>
    </row>
    <row r="11" spans="1:9" s="1" customFormat="1" ht="57.75" customHeight="1">
      <c r="A11" s="8" t="s">
        <v>43</v>
      </c>
      <c r="B11" s="9" t="s">
        <v>44</v>
      </c>
      <c r="C11" s="10">
        <v>1</v>
      </c>
      <c r="D11" s="11" t="s">
        <v>45</v>
      </c>
      <c r="E11" s="10" t="s">
        <v>13</v>
      </c>
      <c r="F11" s="12" t="s">
        <v>46</v>
      </c>
      <c r="G11" s="10" t="s">
        <v>15</v>
      </c>
      <c r="H11" s="10" t="s">
        <v>16</v>
      </c>
      <c r="I11" s="10" t="s">
        <v>17</v>
      </c>
    </row>
    <row r="12" spans="1:9" s="1" customFormat="1" ht="51.75" customHeight="1">
      <c r="A12" s="8" t="s">
        <v>47</v>
      </c>
      <c r="B12" s="9" t="s">
        <v>48</v>
      </c>
      <c r="C12" s="10">
        <v>2</v>
      </c>
      <c r="D12" s="11" t="s">
        <v>49</v>
      </c>
      <c r="E12" s="10" t="s">
        <v>13</v>
      </c>
      <c r="F12" s="12" t="s">
        <v>50</v>
      </c>
      <c r="G12" s="10" t="s">
        <v>15</v>
      </c>
      <c r="H12" s="10" t="s">
        <v>16</v>
      </c>
      <c r="I12" s="10" t="s">
        <v>17</v>
      </c>
    </row>
    <row r="13" spans="1:9" s="1" customFormat="1" ht="39" customHeight="1">
      <c r="A13" s="8" t="s">
        <v>51</v>
      </c>
      <c r="B13" s="9" t="s">
        <v>52</v>
      </c>
      <c r="C13" s="10">
        <v>2</v>
      </c>
      <c r="D13" s="11" t="s">
        <v>49</v>
      </c>
      <c r="E13" s="10" t="s">
        <v>13</v>
      </c>
      <c r="F13" s="12" t="s">
        <v>53</v>
      </c>
      <c r="G13" s="10" t="s">
        <v>42</v>
      </c>
      <c r="H13" s="10" t="s">
        <v>16</v>
      </c>
      <c r="I13" s="10" t="s">
        <v>17</v>
      </c>
    </row>
    <row r="14" spans="1:9" s="1" customFormat="1" ht="46.5" customHeight="1">
      <c r="A14" s="8" t="s">
        <v>54</v>
      </c>
      <c r="B14" s="13" t="s">
        <v>55</v>
      </c>
      <c r="C14" s="14">
        <v>2</v>
      </c>
      <c r="D14" s="11" t="s">
        <v>49</v>
      </c>
      <c r="E14" s="14" t="s">
        <v>56</v>
      </c>
      <c r="F14" s="12" t="s">
        <v>57</v>
      </c>
      <c r="G14" s="14" t="s">
        <v>58</v>
      </c>
      <c r="H14" s="14" t="s">
        <v>16</v>
      </c>
      <c r="I14" s="14" t="s">
        <v>17</v>
      </c>
    </row>
    <row r="15" spans="1:9" s="1" customFormat="1" ht="48" customHeight="1">
      <c r="A15" s="8" t="s">
        <v>59</v>
      </c>
      <c r="B15" s="9" t="s">
        <v>60</v>
      </c>
      <c r="C15" s="10">
        <v>1</v>
      </c>
      <c r="D15" s="11" t="s">
        <v>61</v>
      </c>
      <c r="E15" s="14" t="s">
        <v>56</v>
      </c>
      <c r="F15" s="12" t="s">
        <v>62</v>
      </c>
      <c r="G15" s="10" t="s">
        <v>15</v>
      </c>
      <c r="H15" s="10" t="s">
        <v>16</v>
      </c>
      <c r="I15" s="10" t="s">
        <v>17</v>
      </c>
    </row>
    <row r="16" spans="1:9" s="1" customFormat="1" ht="39" customHeight="1">
      <c r="A16" s="8" t="s">
        <v>63</v>
      </c>
      <c r="B16" s="9" t="s">
        <v>64</v>
      </c>
      <c r="C16" s="10">
        <v>1</v>
      </c>
      <c r="D16" s="11" t="s">
        <v>65</v>
      </c>
      <c r="E16" s="10" t="s">
        <v>56</v>
      </c>
      <c r="F16" s="12" t="s">
        <v>66</v>
      </c>
      <c r="G16" s="10" t="s">
        <v>15</v>
      </c>
      <c r="H16" s="10" t="s">
        <v>16</v>
      </c>
      <c r="I16" s="10" t="s">
        <v>17</v>
      </c>
    </row>
    <row r="17" spans="1:9" s="1" customFormat="1" ht="45" customHeight="1">
      <c r="A17" s="8" t="s">
        <v>67</v>
      </c>
      <c r="B17" s="13" t="s">
        <v>68</v>
      </c>
      <c r="C17" s="14">
        <v>1</v>
      </c>
      <c r="D17" s="11" t="s">
        <v>69</v>
      </c>
      <c r="E17" s="10" t="s">
        <v>13</v>
      </c>
      <c r="F17" s="12" t="s">
        <v>14</v>
      </c>
      <c r="G17" s="14" t="s">
        <v>15</v>
      </c>
      <c r="H17" s="14" t="s">
        <v>16</v>
      </c>
      <c r="I17" s="14" t="s">
        <v>17</v>
      </c>
    </row>
    <row r="18" spans="1:9" s="1" customFormat="1" ht="39.75" customHeight="1">
      <c r="A18" s="8" t="s">
        <v>70</v>
      </c>
      <c r="B18" s="9" t="s">
        <v>71</v>
      </c>
      <c r="C18" s="10">
        <v>1</v>
      </c>
      <c r="D18" s="11" t="s">
        <v>65</v>
      </c>
      <c r="E18" s="10" t="s">
        <v>56</v>
      </c>
      <c r="F18" s="12" t="s">
        <v>72</v>
      </c>
      <c r="G18" s="10" t="s">
        <v>15</v>
      </c>
      <c r="H18" s="10" t="s">
        <v>16</v>
      </c>
      <c r="I18" s="10" t="s">
        <v>17</v>
      </c>
    </row>
    <row r="19" spans="1:9" s="1" customFormat="1" ht="46.5" customHeight="1">
      <c r="A19" s="8" t="s">
        <v>73</v>
      </c>
      <c r="B19" s="9" t="s">
        <v>74</v>
      </c>
      <c r="C19" s="10">
        <v>1</v>
      </c>
      <c r="D19" s="11" t="s">
        <v>75</v>
      </c>
      <c r="E19" s="10" t="s">
        <v>56</v>
      </c>
      <c r="F19" s="12" t="s">
        <v>50</v>
      </c>
      <c r="G19" s="10" t="s">
        <v>15</v>
      </c>
      <c r="H19" s="10" t="s">
        <v>16</v>
      </c>
      <c r="I19" s="10" t="s">
        <v>17</v>
      </c>
    </row>
    <row r="20" spans="1:9" s="1" customFormat="1" ht="58.5" customHeight="1">
      <c r="A20" s="8" t="s">
        <v>76</v>
      </c>
      <c r="B20" s="13" t="s">
        <v>77</v>
      </c>
      <c r="C20" s="14">
        <v>1</v>
      </c>
      <c r="D20" s="11" t="s">
        <v>65</v>
      </c>
      <c r="E20" s="14" t="s">
        <v>56</v>
      </c>
      <c r="F20" s="12" t="s">
        <v>78</v>
      </c>
      <c r="G20" s="14" t="s">
        <v>58</v>
      </c>
      <c r="H20" s="14" t="s">
        <v>16</v>
      </c>
      <c r="I20" s="14" t="s">
        <v>17</v>
      </c>
    </row>
    <row r="21" spans="1:9" s="1" customFormat="1" ht="42" customHeight="1">
      <c r="A21" s="8" t="s">
        <v>79</v>
      </c>
      <c r="B21" s="9" t="s">
        <v>80</v>
      </c>
      <c r="C21" s="10">
        <v>1</v>
      </c>
      <c r="D21" s="11" t="s">
        <v>81</v>
      </c>
      <c r="E21" s="10" t="s">
        <v>13</v>
      </c>
      <c r="F21" s="12" t="s">
        <v>82</v>
      </c>
      <c r="G21" s="10" t="s">
        <v>15</v>
      </c>
      <c r="H21" s="10" t="s">
        <v>16</v>
      </c>
      <c r="I21" s="10" t="s">
        <v>17</v>
      </c>
    </row>
    <row r="22" spans="1:9" s="1" customFormat="1" ht="48" customHeight="1">
      <c r="A22" s="8" t="s">
        <v>83</v>
      </c>
      <c r="B22" s="9" t="s">
        <v>84</v>
      </c>
      <c r="C22" s="10">
        <v>1</v>
      </c>
      <c r="D22" s="11" t="s">
        <v>85</v>
      </c>
      <c r="E22" s="10" t="s">
        <v>56</v>
      </c>
      <c r="F22" s="12" t="s">
        <v>86</v>
      </c>
      <c r="G22" s="10" t="s">
        <v>15</v>
      </c>
      <c r="H22" s="10" t="s">
        <v>16</v>
      </c>
      <c r="I22" s="10" t="s">
        <v>17</v>
      </c>
    </row>
    <row r="23" spans="1:9" s="1" customFormat="1" ht="81" customHeight="1">
      <c r="A23" s="8" t="s">
        <v>87</v>
      </c>
      <c r="B23" s="13" t="s">
        <v>88</v>
      </c>
      <c r="C23" s="14">
        <v>1</v>
      </c>
      <c r="D23" s="11" t="s">
        <v>89</v>
      </c>
      <c r="E23" s="14" t="s">
        <v>56</v>
      </c>
      <c r="F23" s="12" t="s">
        <v>90</v>
      </c>
      <c r="G23" s="14" t="s">
        <v>58</v>
      </c>
      <c r="H23" s="14" t="s">
        <v>16</v>
      </c>
      <c r="I23" s="14" t="s">
        <v>17</v>
      </c>
    </row>
    <row r="24" spans="1:9" s="1" customFormat="1" ht="39" customHeight="1">
      <c r="A24" s="8" t="s">
        <v>91</v>
      </c>
      <c r="B24" s="9" t="s">
        <v>92</v>
      </c>
      <c r="C24" s="10">
        <v>1</v>
      </c>
      <c r="D24" s="11" t="s">
        <v>93</v>
      </c>
      <c r="E24" s="10" t="s">
        <v>13</v>
      </c>
      <c r="F24" s="12" t="s">
        <v>14</v>
      </c>
      <c r="G24" s="10" t="s">
        <v>15</v>
      </c>
      <c r="H24" s="10" t="s">
        <v>16</v>
      </c>
      <c r="I24" s="10" t="s">
        <v>17</v>
      </c>
    </row>
    <row r="25" spans="1:9" s="1" customFormat="1" ht="67.5" customHeight="1">
      <c r="A25" s="8" t="s">
        <v>94</v>
      </c>
      <c r="B25" s="13" t="s">
        <v>95</v>
      </c>
      <c r="C25" s="14">
        <v>1</v>
      </c>
      <c r="D25" s="11" t="s">
        <v>96</v>
      </c>
      <c r="E25" s="10" t="s">
        <v>13</v>
      </c>
      <c r="F25" s="12" t="s">
        <v>50</v>
      </c>
      <c r="G25" s="14" t="s">
        <v>15</v>
      </c>
      <c r="H25" s="14" t="s">
        <v>16</v>
      </c>
      <c r="I25" s="14" t="s">
        <v>17</v>
      </c>
    </row>
    <row r="26" spans="1:9" s="1" customFormat="1" ht="37.5" customHeight="1">
      <c r="A26" s="8" t="s">
        <v>97</v>
      </c>
      <c r="B26" s="13" t="s">
        <v>98</v>
      </c>
      <c r="C26" s="14">
        <v>1</v>
      </c>
      <c r="D26" s="11" t="s">
        <v>99</v>
      </c>
      <c r="E26" s="14" t="s">
        <v>13</v>
      </c>
      <c r="F26" s="12" t="s">
        <v>50</v>
      </c>
      <c r="G26" s="14" t="s">
        <v>15</v>
      </c>
      <c r="H26" s="14" t="s">
        <v>16</v>
      </c>
      <c r="I26" s="14" t="s">
        <v>17</v>
      </c>
    </row>
    <row r="27" spans="1:9" s="1" customFormat="1" ht="63" customHeight="1">
      <c r="A27" s="8" t="s">
        <v>100</v>
      </c>
      <c r="B27" s="13" t="s">
        <v>101</v>
      </c>
      <c r="C27" s="14">
        <v>1</v>
      </c>
      <c r="D27" s="11" t="s">
        <v>102</v>
      </c>
      <c r="E27" s="10" t="s">
        <v>13</v>
      </c>
      <c r="F27" s="12" t="s">
        <v>103</v>
      </c>
      <c r="G27" s="14" t="s">
        <v>15</v>
      </c>
      <c r="H27" s="14" t="s">
        <v>16</v>
      </c>
      <c r="I27" s="14" t="s">
        <v>17</v>
      </c>
    </row>
    <row r="28" spans="1:9" s="1" customFormat="1" ht="42.75" customHeight="1">
      <c r="A28" s="8" t="s">
        <v>104</v>
      </c>
      <c r="B28" s="13" t="s">
        <v>105</v>
      </c>
      <c r="C28" s="14">
        <v>2</v>
      </c>
      <c r="D28" s="11" t="s">
        <v>106</v>
      </c>
      <c r="E28" s="14" t="s">
        <v>13</v>
      </c>
      <c r="F28" s="12" t="s">
        <v>107</v>
      </c>
      <c r="G28" s="14" t="s">
        <v>15</v>
      </c>
      <c r="H28" s="14" t="s">
        <v>16</v>
      </c>
      <c r="I28" s="14" t="s">
        <v>17</v>
      </c>
    </row>
    <row r="29" spans="1:9" s="1" customFormat="1" ht="39" customHeight="1">
      <c r="A29" s="8" t="s">
        <v>108</v>
      </c>
      <c r="B29" s="9" t="s">
        <v>109</v>
      </c>
      <c r="C29" s="10">
        <v>1</v>
      </c>
      <c r="D29" s="11" t="s">
        <v>65</v>
      </c>
      <c r="E29" s="10" t="s">
        <v>56</v>
      </c>
      <c r="F29" s="12" t="s">
        <v>110</v>
      </c>
      <c r="G29" s="10" t="s">
        <v>15</v>
      </c>
      <c r="H29" s="10" t="s">
        <v>16</v>
      </c>
      <c r="I29" s="10" t="s">
        <v>17</v>
      </c>
    </row>
    <row r="30" spans="1:9" s="1" customFormat="1" ht="39" customHeight="1">
      <c r="A30" s="8" t="s">
        <v>111</v>
      </c>
      <c r="B30" s="9" t="s">
        <v>112</v>
      </c>
      <c r="C30" s="10">
        <v>1</v>
      </c>
      <c r="D30" s="11" t="s">
        <v>113</v>
      </c>
      <c r="E30" s="10" t="s">
        <v>13</v>
      </c>
      <c r="F30" s="12" t="s">
        <v>14</v>
      </c>
      <c r="G30" s="10" t="s">
        <v>15</v>
      </c>
      <c r="H30" s="10" t="s">
        <v>16</v>
      </c>
      <c r="I30" s="10" t="s">
        <v>17</v>
      </c>
    </row>
    <row r="31" spans="1:9" s="1" customFormat="1" ht="39" customHeight="1">
      <c r="A31" s="8" t="s">
        <v>114</v>
      </c>
      <c r="B31" s="13" t="s">
        <v>115</v>
      </c>
      <c r="C31" s="14">
        <v>1</v>
      </c>
      <c r="D31" s="11" t="s">
        <v>116</v>
      </c>
      <c r="E31" s="14" t="s">
        <v>13</v>
      </c>
      <c r="F31" s="12" t="s">
        <v>50</v>
      </c>
      <c r="G31" s="14" t="s">
        <v>15</v>
      </c>
      <c r="H31" s="14" t="s">
        <v>16</v>
      </c>
      <c r="I31" s="14" t="s">
        <v>17</v>
      </c>
    </row>
    <row r="32" spans="1:9" s="1" customFormat="1" ht="51.75" customHeight="1">
      <c r="A32" s="8" t="s">
        <v>117</v>
      </c>
      <c r="B32" s="9" t="s">
        <v>118</v>
      </c>
      <c r="C32" s="10">
        <v>1</v>
      </c>
      <c r="D32" s="11" t="s">
        <v>119</v>
      </c>
      <c r="E32" s="10" t="s">
        <v>13</v>
      </c>
      <c r="F32" s="12" t="s">
        <v>50</v>
      </c>
      <c r="G32" s="10" t="s">
        <v>15</v>
      </c>
      <c r="H32" s="10" t="s">
        <v>16</v>
      </c>
      <c r="I32" s="10" t="s">
        <v>17</v>
      </c>
    </row>
    <row r="33" spans="1:9" s="1" customFormat="1" ht="54" customHeight="1">
      <c r="A33" s="8" t="s">
        <v>120</v>
      </c>
      <c r="B33" s="9" t="s">
        <v>121</v>
      </c>
      <c r="C33" s="10">
        <v>1</v>
      </c>
      <c r="D33" s="11" t="s">
        <v>65</v>
      </c>
      <c r="E33" s="10" t="s">
        <v>13</v>
      </c>
      <c r="F33" s="12" t="s">
        <v>122</v>
      </c>
      <c r="G33" s="10" t="s">
        <v>15</v>
      </c>
      <c r="H33" s="10" t="s">
        <v>16</v>
      </c>
      <c r="I33" s="10" t="s">
        <v>17</v>
      </c>
    </row>
    <row r="34" spans="1:9" s="1" customFormat="1" ht="37.5" customHeight="1">
      <c r="A34" s="8" t="s">
        <v>123</v>
      </c>
      <c r="B34" s="9" t="s">
        <v>124</v>
      </c>
      <c r="C34" s="10">
        <v>2</v>
      </c>
      <c r="D34" s="11" t="s">
        <v>125</v>
      </c>
      <c r="E34" s="10" t="s">
        <v>13</v>
      </c>
      <c r="F34" s="12" t="s">
        <v>50</v>
      </c>
      <c r="G34" s="10" t="s">
        <v>15</v>
      </c>
      <c r="H34" s="10" t="s">
        <v>16</v>
      </c>
      <c r="I34" s="10" t="s">
        <v>17</v>
      </c>
    </row>
    <row r="35" spans="1:9" s="1" customFormat="1" ht="37.5" customHeight="1">
      <c r="A35" s="8" t="s">
        <v>126</v>
      </c>
      <c r="B35" s="13" t="s">
        <v>127</v>
      </c>
      <c r="C35" s="14">
        <v>1</v>
      </c>
      <c r="D35" s="11" t="s">
        <v>128</v>
      </c>
      <c r="E35" s="10" t="s">
        <v>13</v>
      </c>
      <c r="F35" s="15" t="s">
        <v>14</v>
      </c>
      <c r="G35" s="14" t="s">
        <v>15</v>
      </c>
      <c r="H35" s="14" t="s">
        <v>16</v>
      </c>
      <c r="I35" s="14" t="s">
        <v>17</v>
      </c>
    </row>
    <row r="36" spans="1:9" s="1" customFormat="1" ht="54" customHeight="1">
      <c r="A36" s="8" t="s">
        <v>129</v>
      </c>
      <c r="B36" s="13" t="s">
        <v>130</v>
      </c>
      <c r="C36" s="14">
        <v>1</v>
      </c>
      <c r="D36" s="11" t="s">
        <v>131</v>
      </c>
      <c r="E36" s="10" t="s">
        <v>13</v>
      </c>
      <c r="F36" s="12" t="s">
        <v>132</v>
      </c>
      <c r="G36" s="14" t="s">
        <v>15</v>
      </c>
      <c r="H36" s="14" t="s">
        <v>133</v>
      </c>
      <c r="I36" s="14" t="s">
        <v>17</v>
      </c>
    </row>
    <row r="37" spans="1:9" s="1" customFormat="1" ht="84" customHeight="1">
      <c r="A37" s="16" t="s">
        <v>134</v>
      </c>
      <c r="B37" s="17" t="s">
        <v>135</v>
      </c>
      <c r="C37" s="18">
        <v>1</v>
      </c>
      <c r="D37" s="19" t="s">
        <v>136</v>
      </c>
      <c r="E37" s="20" t="s">
        <v>13</v>
      </c>
      <c r="F37" s="21" t="s">
        <v>137</v>
      </c>
      <c r="G37" s="22" t="s">
        <v>15</v>
      </c>
      <c r="H37" s="22" t="s">
        <v>133</v>
      </c>
      <c r="I37" s="10" t="s">
        <v>17</v>
      </c>
    </row>
    <row r="38" spans="1:9" s="1" customFormat="1" ht="31.5" customHeight="1">
      <c r="A38" s="23" t="s">
        <v>138</v>
      </c>
      <c r="B38" s="23"/>
      <c r="C38" s="14">
        <f>SUM(C3:C37)</f>
        <v>50</v>
      </c>
      <c r="D38" s="23" t="s">
        <v>139</v>
      </c>
      <c r="E38" s="23"/>
      <c r="F38" s="23"/>
      <c r="G38" s="23"/>
      <c r="H38" s="23"/>
      <c r="I38" s="23"/>
    </row>
    <row r="39" s="1" customFormat="1" ht="14.25">
      <c r="D39" s="24"/>
    </row>
    <row r="40" s="1" customFormat="1" ht="14.25">
      <c r="D40" s="24"/>
    </row>
    <row r="41" s="1" customFormat="1" ht="14.25">
      <c r="D41" s="24"/>
    </row>
    <row r="42" s="1" customFormat="1" ht="14.25">
      <c r="D42" s="24"/>
    </row>
    <row r="43" s="1" customFormat="1" ht="14.25">
      <c r="D43" s="24"/>
    </row>
    <row r="44" s="1" customFormat="1" ht="14.25">
      <c r="D44" s="24"/>
    </row>
    <row r="45" s="1" customFormat="1" ht="14.25">
      <c r="D45" s="24"/>
    </row>
    <row r="46" s="1" customFormat="1" ht="14.25">
      <c r="D46" s="24"/>
    </row>
    <row r="47" s="1" customFormat="1" ht="14.25">
      <c r="D47" s="24"/>
    </row>
    <row r="48" s="1" customFormat="1" ht="14.25">
      <c r="D48" s="24"/>
    </row>
    <row r="49" s="1" customFormat="1" ht="14.25">
      <c r="D49" s="24"/>
    </row>
    <row r="50" s="1" customFormat="1" ht="14.25">
      <c r="D50" s="24"/>
    </row>
    <row r="51" s="1" customFormat="1" ht="14.25">
      <c r="D51" s="24"/>
    </row>
    <row r="52" s="1" customFormat="1" ht="14.25">
      <c r="D52" s="24"/>
    </row>
    <row r="53" s="1" customFormat="1" ht="14.25">
      <c r="D53" s="24"/>
    </row>
  </sheetData>
  <sheetProtection/>
  <mergeCells count="3">
    <mergeCell ref="B1:I1"/>
    <mergeCell ref="A38:B38"/>
    <mergeCell ref="D38:I38"/>
  </mergeCells>
  <printOptions/>
  <pageMargins left="0.75" right="0.75" top="0.4722222222222222" bottom="0.5118055555555555" header="0.5118055555555555" footer="0.5118055555555555"/>
  <pageSetup fitToHeight="0" fitToWidth="1" orientation="landscape" paperSize="9" scale="8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侑泽泽泽</cp:lastModifiedBy>
  <dcterms:created xsi:type="dcterms:W3CDTF">2016-12-03T16:54:00Z</dcterms:created>
  <dcterms:modified xsi:type="dcterms:W3CDTF">2023-12-04T09:22:38Z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y fmtid="{D5CDD505-2E9C-101B-9397-08002B2CF9AE}" pid="5" name="KSOReadingLayo">
    <vt:bool>true</vt:bool>
  </property>
</Properties>
</file>