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<sst xmlns="http://schemas.openxmlformats.org/spreadsheetml/2006/main" count="141" uniqueCount="86">
  <si>
    <t>2023年台州市椒江区属国有企业特殊人才及职业经理人招聘计划一览表</t>
  </si>
  <si>
    <t>所属集团</t>
  </si>
  <si>
    <t>企业名称</t>
  </si>
  <si>
    <t>岗位序号</t>
  </si>
  <si>
    <t>招考计划</t>
  </si>
  <si>
    <t>所需资格条件</t>
  </si>
  <si>
    <t>考试方式</t>
  </si>
  <si>
    <t>人员类型</t>
  </si>
  <si>
    <t>备注</t>
  </si>
  <si>
    <t>职位名称</t>
  </si>
  <si>
    <t>招聘人数</t>
  </si>
  <si>
    <t>学历</t>
  </si>
  <si>
    <t>学位</t>
  </si>
  <si>
    <t>学历专业</t>
  </si>
  <si>
    <t>其他资格条件</t>
  </si>
  <si>
    <t>1.台州市椒江城市发展投资集团有限公司</t>
  </si>
  <si>
    <t>台州市椒江城建置业有限公司</t>
  </si>
  <si>
    <t>A34</t>
  </si>
  <si>
    <t>成本管理
（安装）</t>
  </si>
  <si>
    <t>本科及以上</t>
  </si>
  <si>
    <t>工程造价、工程管理、给排水工程、给排水科学与工程、建筑电气与智能化、建筑环境与设备工程、建筑环境与能源应用工程</t>
  </si>
  <si>
    <t>1、40周岁及以下，台州户籍。
2、具有一级造价师（安装工程）执业资格或高级工程师（工程造价）职称，具有5年及以上房产开发项目安装成本管理工作经验。</t>
  </si>
  <si>
    <t>面谈+面试</t>
  </si>
  <si>
    <t>特殊人才</t>
  </si>
  <si>
    <t>A35</t>
  </si>
  <si>
    <t>工程现场管理
（安装）</t>
  </si>
  <si>
    <t>给排水工程、给排水科学与工程、建筑电气与智能化、建筑环境与设备工程、建筑环境与能源应用工程</t>
  </si>
  <si>
    <t>1、40周岁及以下，户籍不限。
2、具有一级建造师（机电工程）执业资格或高级工程师（安装专业）职称，具有5年及以上房产开发项目工程安装管理工作经验。</t>
  </si>
  <si>
    <t>A36</t>
  </si>
  <si>
    <t>建筑设计管理（结构）</t>
  </si>
  <si>
    <t>建筑学、建筑工程、土木工程、结构工程</t>
  </si>
  <si>
    <t>1、40周岁及以下，户籍不限。
2、具有一级结构工程师执业资格或高级工程师职称，具有5年及以上房产开发项目结构设计工作经验。</t>
  </si>
  <si>
    <t>A37</t>
  </si>
  <si>
    <t>工程现场管理
（土建）</t>
  </si>
  <si>
    <t>土木类、建筑类</t>
  </si>
  <si>
    <t>1、40周岁及以下，台州户籍。
2、具有一级建造师（建筑工程）执业资格或高级工程师（土建）职称，具有8年及以上房产开发项目工程管理工作经验。</t>
  </si>
  <si>
    <t>台州市椒江永诚置业有限公司</t>
  </si>
  <si>
    <t>A38</t>
  </si>
  <si>
    <t>项目经理</t>
  </si>
  <si>
    <t>1、40周岁及以下，台州户籍。
2、具有一级建造师（建筑工程）执业资格或高级工程师职称，具有8年及以上房产开发项目同岗位工作经验。</t>
  </si>
  <si>
    <t>A39</t>
  </si>
  <si>
    <t>A40</t>
  </si>
  <si>
    <t>1、40周岁及以下，户籍不限。
2、具有一级建造师（机电工程）执业资格或高级工程师（安装专业）职称，具有5年及以上房产开发项目工程安装管理工作经。</t>
  </si>
  <si>
    <t>A41</t>
  </si>
  <si>
    <t>工程现场管理
（精装修）</t>
  </si>
  <si>
    <t>土木类、建筑类、设计学类</t>
  </si>
  <si>
    <t>1、40周岁及以下，户籍不限。
2、具有一级建造师执业资格或高级工程师职称，具有5年及以上房产开发项目工程精装修管理工作经验。</t>
  </si>
  <si>
    <t>A42</t>
  </si>
  <si>
    <t>工程现场管理
（市政景观）</t>
  </si>
  <si>
    <t>1、40周岁及以下，户籍不限。
2、具有一级建造师执业资格或高级工程师职称，具有5年及以上房产开发项目工程市政景观管理工作经验。</t>
  </si>
  <si>
    <t>A43</t>
  </si>
  <si>
    <t>成本管理
（土建）</t>
  </si>
  <si>
    <t>土木工程、建筑工程、工程管理、工程造价</t>
  </si>
  <si>
    <t>1、40周岁及以下，台州户籍。
2、具有一级造价师（土建工程）执业资格或高级工程师（工程造价）职称，具有5年及以上房产开发项目土建成本管理工作经验。</t>
  </si>
  <si>
    <t>台州市椒江区城发文旅发展有限公司</t>
  </si>
  <si>
    <t>A44</t>
  </si>
  <si>
    <t>运营主管</t>
  </si>
  <si>
    <t>专业不限</t>
  </si>
  <si>
    <t>1、40周岁及以下，户籍不限。
2、具有8年及以上文旅街区、购物中心或景区运营工作经验，具有文旅街区、购物中心或景区部门主管工作经验。
3、具有2年及以上文旅街区、购物中心或景区部门主管工作经验的，学历可放宽至专科。</t>
  </si>
  <si>
    <t>职业经理人</t>
  </si>
  <si>
    <t>经常前往户外一线</t>
  </si>
  <si>
    <t>A45</t>
  </si>
  <si>
    <t>工程主管</t>
  </si>
  <si>
    <t>建设工程管理、建筑工程项目管理、土木工程、建筑学、工民建、建筑工程、工程管理、结构工程</t>
  </si>
  <si>
    <t>1、35周岁及以下，台州户籍。
2、具有一级建造师（建筑)执业资格或工程师（建筑)及以上职称，具有8年及以上工程管理工作经验。
3、具有高级工程师（建筑)职称的，年龄可放宽至40周岁，学历可放宽至专科。</t>
  </si>
  <si>
    <t>台州市椒江排水建设有限公司</t>
  </si>
  <si>
    <t>A46</t>
  </si>
  <si>
    <t>工程管理（项目现场管理）</t>
  </si>
  <si>
    <t>1、40周岁及以下，台州户籍。
2、具有一级建造师（市政）执业资格和高级工程师（市政）职称，具有5年及以上市政或建筑施工项目现场管理工作经验。</t>
  </si>
  <si>
    <t>经常前往施工现场、户外一线</t>
  </si>
  <si>
    <t>2.台州市椒江区社会事业发展集团有限公司</t>
  </si>
  <si>
    <t>台州市椒江爱康养老服务有限公司</t>
  </si>
  <si>
    <t>B14</t>
  </si>
  <si>
    <t>福利院院长</t>
  </si>
  <si>
    <t>1、45周岁及以下，户籍不限。
2、具有5年及以上商超、酒店、医院、养老院等行业管理工作经历（其中3年中层及以上经历）。</t>
  </si>
  <si>
    <t>台州市椒江社发怡味餐饮连锁有限公司</t>
  </si>
  <si>
    <t>B15</t>
  </si>
  <si>
    <t>行政主厨</t>
  </si>
  <si>
    <t>专科及以上</t>
  </si>
  <si>
    <t>1、35周岁及以下，户籍不限；
2、具有高级及以上厨师证资格，具有5年及以上星级酒店厨房管理经历；
3、具有二级（技师）厨师证资格的，女性年龄可放宽至40周岁，男性年龄可放宽至45周岁。</t>
  </si>
  <si>
    <t>3.台州市商贸核心区开发建设投资集团有限公司</t>
  </si>
  <si>
    <t>台州市心海商业运营管理有限公司</t>
  </si>
  <si>
    <t>C19</t>
  </si>
  <si>
    <t>招商经理</t>
  </si>
  <si>
    <t>1、40周岁及以下，台州户籍。
2、具有8年及以上招商或招商企划工作经验；
3、具有5年及以上上市公司工作经验的，年龄可放开至45周岁。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</si>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</sst>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0"/>
  <sheetViews>
    <sheetView tabSelected="1" zoomScale="90" zoomScaleNormal="90" workbookViewId="0">
      <selection activeCell="E3" sqref="E3"/>
    </sheetView>
  </sheetViews>
  <sheetFormatPr defaultColWidth="9" defaultRowHeight="13.5"/>
  <cols>
    <col min="1" max="1" width="23.5" style="5" customWidth="1"/>
    <col min="2" max="2" width="17.5" style="5" customWidth="1"/>
    <col min="3" max="3" width="11.625" style="5" customWidth="1"/>
    <col min="4" max="4" width="15.875" style="6" customWidth="1"/>
    <col min="5" max="5" width="12.25" style="5" customWidth="1"/>
    <col min="6" max="6" width="14.125" style="5" customWidth="1"/>
    <col min="7" max="7" width="10.875" style="5" customWidth="1"/>
    <col min="8" max="8" width="41.625" style="7" customWidth="1"/>
    <col min="9" max="9" width="64.2833333333333" style="8" customWidth="1"/>
    <col min="10" max="10" width="12.125" style="9"/>
    <col min="11" max="11" width="10.875" style="10" customWidth="1"/>
    <col min="12" max="12" width="22.1416666666667" style="10" customWidth="1"/>
    <col min="13" max="13" width="19.75" style="5" customWidth="1"/>
    <col min="14" max="14" width="14.875" style="6" customWidth="1"/>
    <col min="15" max="15" width="9" style="5" customWidth="1"/>
    <col min="16" max="16" width="9.375" style="5" customWidth="1"/>
    <col min="17" max="17" width="9" style="5" customWidth="1"/>
    <col min="18" max="18" width="8.75" style="5" customWidth="1"/>
    <col min="19" max="21" width="9" style="5" customWidth="1"/>
    <col min="22" max="16384" width="9" style="5"/>
  </cols>
  <sheetData>
    <row r="1" ht="48.95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1" customFormat="1" ht="30" customHeight="1" spans="1:14">
      <c r="A2" s="12" t="s">
        <v>1</v>
      </c>
      <c r="B2" s="13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27" t="s">
        <v>6</v>
      </c>
      <c r="K2" s="12" t="s">
        <v>7</v>
      </c>
      <c r="L2" s="12" t="s">
        <v>8</v>
      </c>
      <c r="M2" s="2"/>
      <c r="N2" s="28"/>
    </row>
    <row r="3" s="2" customFormat="1" ht="30.75" customHeight="1" spans="1:14">
      <c r="A3" s="12"/>
      <c r="B3" s="13"/>
      <c r="C3" s="12"/>
      <c r="D3" s="12" t="s">
        <v>9</v>
      </c>
      <c r="E3" s="12" t="s">
        <v>10</v>
      </c>
      <c r="F3" s="12" t="s">
        <v>11</v>
      </c>
      <c r="G3" s="12" t="s">
        <v>12</v>
      </c>
      <c r="H3" s="13" t="s">
        <v>13</v>
      </c>
      <c r="I3" s="12" t="s">
        <v>14</v>
      </c>
      <c r="J3" s="29"/>
      <c r="K3" s="12"/>
      <c r="L3" s="12"/>
      <c r="N3" s="30"/>
    </row>
    <row r="4" s="2" customFormat="1" ht="79" customHeight="1" spans="1:21">
      <c r="A4" s="14" t="s">
        <v>15</v>
      </c>
      <c r="B4" s="15" t="s">
        <v>16</v>
      </c>
      <c r="C4" s="15" t="s">
        <v>17</v>
      </c>
      <c r="D4" s="15" t="s">
        <v>18</v>
      </c>
      <c r="E4" s="15">
        <v>1</v>
      </c>
      <c r="F4" s="15" t="s">
        <v>19</v>
      </c>
      <c r="G4" s="15"/>
      <c r="H4" s="15" t="s">
        <v>20</v>
      </c>
      <c r="I4" s="31" t="s">
        <v>21</v>
      </c>
      <c r="J4" s="17" t="s">
        <v>22</v>
      </c>
      <c r="K4" s="15" t="s">
        <v>23</v>
      </c>
      <c r="L4" s="15"/>
      <c r="M4" s="5"/>
      <c r="N4" s="30"/>
      <c r="O4" s="5"/>
      <c r="P4" s="5"/>
      <c r="Q4" s="5"/>
      <c r="R4" s="5"/>
      <c r="S4" s="5"/>
      <c r="T4" s="5"/>
      <c r="U4" s="5"/>
    </row>
    <row r="5" s="2" customFormat="1" ht="80" customHeight="1" spans="1:21">
      <c r="A5" s="16"/>
      <c r="B5" s="15"/>
      <c r="C5" s="15" t="s">
        <v>24</v>
      </c>
      <c r="D5" s="15" t="s">
        <v>25</v>
      </c>
      <c r="E5" s="15">
        <v>1</v>
      </c>
      <c r="F5" s="15" t="s">
        <v>19</v>
      </c>
      <c r="G5" s="15"/>
      <c r="H5" s="15" t="s">
        <v>26</v>
      </c>
      <c r="I5" s="31" t="s">
        <v>27</v>
      </c>
      <c r="J5" s="17" t="s">
        <v>22</v>
      </c>
      <c r="K5" s="15" t="s">
        <v>23</v>
      </c>
      <c r="L5" s="15"/>
      <c r="M5" s="5"/>
      <c r="N5" s="30"/>
      <c r="O5" s="5"/>
      <c r="P5" s="5"/>
      <c r="Q5" s="5"/>
      <c r="R5" s="5"/>
      <c r="S5" s="5"/>
      <c r="T5" s="5"/>
      <c r="U5" s="5"/>
    </row>
    <row r="6" s="2" customFormat="1" ht="63" customHeight="1" spans="1:21">
      <c r="A6" s="16"/>
      <c r="B6" s="15"/>
      <c r="C6" s="15" t="s">
        <v>28</v>
      </c>
      <c r="D6" s="17" t="s">
        <v>29</v>
      </c>
      <c r="E6" s="18">
        <v>1</v>
      </c>
      <c r="F6" s="17" t="s">
        <v>19</v>
      </c>
      <c r="G6" s="17"/>
      <c r="H6" s="17" t="s">
        <v>30</v>
      </c>
      <c r="I6" s="31" t="s">
        <v>31</v>
      </c>
      <c r="J6" s="17" t="s">
        <v>22</v>
      </c>
      <c r="K6" s="15" t="s">
        <v>23</v>
      </c>
      <c r="L6" s="15"/>
      <c r="M6" s="5"/>
      <c r="N6" s="30"/>
      <c r="O6" s="5"/>
      <c r="P6" s="5"/>
      <c r="Q6" s="5"/>
      <c r="R6" s="5"/>
      <c r="S6" s="5"/>
      <c r="T6" s="5"/>
      <c r="U6" s="5"/>
    </row>
    <row r="7" s="2" customFormat="1" ht="62" customHeight="1" spans="1:21">
      <c r="A7" s="16"/>
      <c r="B7" s="15"/>
      <c r="C7" s="15" t="s">
        <v>32</v>
      </c>
      <c r="D7" s="17" t="s">
        <v>33</v>
      </c>
      <c r="E7" s="17">
        <v>2</v>
      </c>
      <c r="F7" s="17" t="s">
        <v>19</v>
      </c>
      <c r="G7" s="17"/>
      <c r="H7" s="17" t="s">
        <v>34</v>
      </c>
      <c r="I7" s="31" t="s">
        <v>35</v>
      </c>
      <c r="J7" s="17" t="s">
        <v>22</v>
      </c>
      <c r="K7" s="15" t="s">
        <v>23</v>
      </c>
      <c r="L7" s="15"/>
      <c r="M7" s="5"/>
      <c r="N7" s="30"/>
      <c r="O7" s="5"/>
      <c r="P7" s="5"/>
      <c r="Q7" s="5"/>
      <c r="R7" s="5"/>
      <c r="S7" s="5"/>
      <c r="T7" s="5"/>
      <c r="U7" s="5"/>
    </row>
    <row r="8" s="2" customFormat="1" ht="73" customHeight="1" spans="1:21">
      <c r="A8" s="16"/>
      <c r="B8" s="19" t="s">
        <v>36</v>
      </c>
      <c r="C8" s="15" t="s">
        <v>37</v>
      </c>
      <c r="D8" s="17" t="s">
        <v>38</v>
      </c>
      <c r="E8" s="17">
        <v>1</v>
      </c>
      <c r="F8" s="17" t="s">
        <v>19</v>
      </c>
      <c r="G8" s="17"/>
      <c r="H8" s="17" t="s">
        <v>34</v>
      </c>
      <c r="I8" s="31" t="s">
        <v>39</v>
      </c>
      <c r="J8" s="17" t="s">
        <v>22</v>
      </c>
      <c r="K8" s="15" t="s">
        <v>23</v>
      </c>
      <c r="L8" s="15"/>
      <c r="M8" s="5"/>
      <c r="N8" s="30"/>
      <c r="O8" s="5"/>
      <c r="P8" s="5"/>
      <c r="Q8" s="5"/>
      <c r="R8" s="5"/>
      <c r="S8" s="5"/>
      <c r="T8" s="5"/>
      <c r="U8" s="5"/>
    </row>
    <row r="9" s="2" customFormat="1" ht="78" customHeight="1" spans="1:21">
      <c r="A9" s="16"/>
      <c r="B9" s="20"/>
      <c r="C9" s="15" t="s">
        <v>40</v>
      </c>
      <c r="D9" s="17" t="s">
        <v>33</v>
      </c>
      <c r="E9" s="17">
        <v>1</v>
      </c>
      <c r="F9" s="17" t="s">
        <v>19</v>
      </c>
      <c r="G9" s="17"/>
      <c r="H9" s="17" t="s">
        <v>34</v>
      </c>
      <c r="I9" s="31" t="s">
        <v>35</v>
      </c>
      <c r="J9" s="17" t="s">
        <v>22</v>
      </c>
      <c r="K9" s="15" t="s">
        <v>23</v>
      </c>
      <c r="L9" s="15"/>
      <c r="M9" s="5"/>
      <c r="N9" s="30"/>
      <c r="O9" s="5"/>
      <c r="P9" s="5"/>
      <c r="Q9" s="5"/>
      <c r="R9" s="5"/>
      <c r="S9" s="5"/>
      <c r="T9" s="5"/>
      <c r="U9" s="5"/>
    </row>
    <row r="10" s="2" customFormat="1" ht="69" customHeight="1" spans="1:21">
      <c r="A10" s="16"/>
      <c r="B10" s="20"/>
      <c r="C10" s="15" t="s">
        <v>41</v>
      </c>
      <c r="D10" s="17" t="s">
        <v>25</v>
      </c>
      <c r="E10" s="17">
        <v>1</v>
      </c>
      <c r="F10" s="17" t="s">
        <v>19</v>
      </c>
      <c r="G10" s="17"/>
      <c r="H10" s="17" t="s">
        <v>26</v>
      </c>
      <c r="I10" s="31" t="s">
        <v>42</v>
      </c>
      <c r="J10" s="17" t="s">
        <v>22</v>
      </c>
      <c r="K10" s="15" t="s">
        <v>23</v>
      </c>
      <c r="L10" s="15"/>
      <c r="M10" s="5"/>
      <c r="N10" s="30"/>
      <c r="O10" s="5"/>
      <c r="P10" s="5"/>
      <c r="Q10" s="5"/>
      <c r="R10" s="5"/>
      <c r="S10" s="5"/>
      <c r="T10" s="5"/>
      <c r="U10" s="5"/>
    </row>
    <row r="11" s="2" customFormat="1" ht="65" customHeight="1" spans="1:21">
      <c r="A11" s="16"/>
      <c r="B11" s="20"/>
      <c r="C11" s="15" t="s">
        <v>43</v>
      </c>
      <c r="D11" s="17" t="s">
        <v>44</v>
      </c>
      <c r="E11" s="18">
        <v>1</v>
      </c>
      <c r="F11" s="17" t="s">
        <v>19</v>
      </c>
      <c r="G11" s="17"/>
      <c r="H11" s="17" t="s">
        <v>45</v>
      </c>
      <c r="I11" s="31" t="s">
        <v>46</v>
      </c>
      <c r="J11" s="17" t="s">
        <v>22</v>
      </c>
      <c r="K11" s="15" t="s">
        <v>23</v>
      </c>
      <c r="L11" s="15"/>
      <c r="M11" s="5"/>
      <c r="N11" s="30"/>
      <c r="O11" s="5"/>
      <c r="P11" s="5"/>
      <c r="Q11" s="5"/>
      <c r="R11" s="5"/>
      <c r="S11" s="5"/>
      <c r="T11" s="5"/>
      <c r="U11" s="5"/>
    </row>
    <row r="12" s="2" customFormat="1" ht="76" customHeight="1" spans="1:21">
      <c r="A12" s="16"/>
      <c r="B12" s="20"/>
      <c r="C12" s="15" t="s">
        <v>47</v>
      </c>
      <c r="D12" s="17" t="s">
        <v>48</v>
      </c>
      <c r="E12" s="17">
        <v>1</v>
      </c>
      <c r="F12" s="17" t="s">
        <v>19</v>
      </c>
      <c r="G12" s="17"/>
      <c r="H12" s="17" t="s">
        <v>34</v>
      </c>
      <c r="I12" s="31" t="s">
        <v>49</v>
      </c>
      <c r="J12" s="17" t="s">
        <v>22</v>
      </c>
      <c r="K12" s="15" t="s">
        <v>23</v>
      </c>
      <c r="L12" s="15"/>
      <c r="M12" s="5"/>
      <c r="N12" s="30"/>
      <c r="O12" s="5"/>
      <c r="P12" s="5"/>
      <c r="Q12" s="5"/>
      <c r="R12" s="5"/>
      <c r="S12" s="5"/>
      <c r="T12" s="5"/>
      <c r="U12" s="5"/>
    </row>
    <row r="13" s="2" customFormat="1" ht="67" customHeight="1" spans="1:21">
      <c r="A13" s="16"/>
      <c r="B13" s="21"/>
      <c r="C13" s="15" t="s">
        <v>50</v>
      </c>
      <c r="D13" s="17" t="s">
        <v>51</v>
      </c>
      <c r="E13" s="17">
        <v>1</v>
      </c>
      <c r="F13" s="17" t="s">
        <v>19</v>
      </c>
      <c r="G13" s="17"/>
      <c r="H13" s="17" t="s">
        <v>52</v>
      </c>
      <c r="I13" s="31" t="s">
        <v>53</v>
      </c>
      <c r="J13" s="17" t="s">
        <v>22</v>
      </c>
      <c r="K13" s="15" t="s">
        <v>23</v>
      </c>
      <c r="L13" s="15"/>
      <c r="M13" s="5"/>
      <c r="N13" s="30"/>
      <c r="O13" s="5"/>
      <c r="P13" s="5"/>
      <c r="Q13" s="5"/>
      <c r="R13" s="5"/>
      <c r="S13" s="5"/>
      <c r="T13" s="5"/>
      <c r="U13" s="5"/>
    </row>
    <row r="14" s="2" customFormat="1" ht="99" customHeight="1" spans="1:21">
      <c r="A14" s="16"/>
      <c r="B14" s="15" t="s">
        <v>54</v>
      </c>
      <c r="C14" s="15" t="s">
        <v>55</v>
      </c>
      <c r="D14" s="18" t="s">
        <v>56</v>
      </c>
      <c r="E14" s="18">
        <v>1</v>
      </c>
      <c r="F14" s="17" t="s">
        <v>19</v>
      </c>
      <c r="G14" s="17"/>
      <c r="H14" s="17" t="s">
        <v>57</v>
      </c>
      <c r="I14" s="32" t="s">
        <v>58</v>
      </c>
      <c r="J14" s="17" t="s">
        <v>22</v>
      </c>
      <c r="K14" s="15" t="s">
        <v>59</v>
      </c>
      <c r="L14" s="15" t="s">
        <v>60</v>
      </c>
      <c r="M14" s="5"/>
      <c r="N14" s="30"/>
      <c r="O14" s="5"/>
      <c r="P14" s="5"/>
      <c r="Q14" s="5"/>
      <c r="R14" s="5"/>
      <c r="S14" s="5"/>
      <c r="T14" s="5"/>
      <c r="U14" s="5"/>
    </row>
    <row r="15" s="2" customFormat="1" ht="96" customHeight="1" spans="1:21">
      <c r="A15" s="16"/>
      <c r="B15" s="15"/>
      <c r="C15" s="15" t="s">
        <v>61</v>
      </c>
      <c r="D15" s="18" t="s">
        <v>62</v>
      </c>
      <c r="E15" s="18">
        <v>1</v>
      </c>
      <c r="F15" s="17" t="s">
        <v>19</v>
      </c>
      <c r="G15" s="17"/>
      <c r="H15" s="17" t="s">
        <v>63</v>
      </c>
      <c r="I15" s="32" t="s">
        <v>64</v>
      </c>
      <c r="J15" s="17" t="s">
        <v>22</v>
      </c>
      <c r="K15" s="15" t="s">
        <v>23</v>
      </c>
      <c r="L15" s="15" t="s">
        <v>60</v>
      </c>
      <c r="M15" s="5"/>
      <c r="N15" s="30"/>
      <c r="O15" s="5"/>
      <c r="P15" s="5"/>
      <c r="Q15" s="5"/>
      <c r="R15" s="5"/>
      <c r="S15" s="5"/>
      <c r="T15" s="5"/>
      <c r="U15" s="5"/>
    </row>
    <row r="16" s="2" customFormat="1" ht="68" customHeight="1" spans="1:21">
      <c r="A16" s="22"/>
      <c r="B16" s="15" t="s">
        <v>65</v>
      </c>
      <c r="C16" s="15" t="s">
        <v>66</v>
      </c>
      <c r="D16" s="17" t="s">
        <v>67</v>
      </c>
      <c r="E16" s="18">
        <v>1</v>
      </c>
      <c r="F16" s="17" t="s">
        <v>19</v>
      </c>
      <c r="G16" s="17"/>
      <c r="H16" s="17" t="s">
        <v>34</v>
      </c>
      <c r="I16" s="32" t="s">
        <v>68</v>
      </c>
      <c r="J16" s="17" t="s">
        <v>22</v>
      </c>
      <c r="K16" s="17" t="s">
        <v>23</v>
      </c>
      <c r="L16" s="15" t="s">
        <v>69</v>
      </c>
      <c r="M16" s="5"/>
      <c r="N16" s="30"/>
      <c r="O16" s="5"/>
      <c r="P16" s="5"/>
      <c r="Q16" s="5"/>
      <c r="R16" s="5"/>
      <c r="S16" s="5"/>
      <c r="T16" s="5"/>
      <c r="U16" s="5"/>
    </row>
    <row r="17" s="2" customFormat="1" ht="67" customHeight="1" spans="1:14">
      <c r="A17" s="23" t="s">
        <v>70</v>
      </c>
      <c r="B17" s="24" t="s">
        <v>71</v>
      </c>
      <c r="C17" s="24" t="s">
        <v>72</v>
      </c>
      <c r="D17" s="24" t="s">
        <v>73</v>
      </c>
      <c r="E17" s="24">
        <v>1</v>
      </c>
      <c r="F17" s="24" t="s">
        <v>19</v>
      </c>
      <c r="G17" s="24"/>
      <c r="H17" s="24" t="s">
        <v>57</v>
      </c>
      <c r="I17" s="33" t="s">
        <v>74</v>
      </c>
      <c r="J17" s="17" t="s">
        <v>22</v>
      </c>
      <c r="K17" s="15" t="s">
        <v>23</v>
      </c>
      <c r="L17" s="15"/>
      <c r="N17" s="30"/>
    </row>
    <row r="18" s="2" customFormat="1" ht="81.65" customHeight="1" spans="1:14">
      <c r="A18" s="23"/>
      <c r="B18" s="24" t="s">
        <v>75</v>
      </c>
      <c r="C18" s="24" t="s">
        <v>76</v>
      </c>
      <c r="D18" s="24" t="s">
        <v>77</v>
      </c>
      <c r="E18" s="24">
        <v>1</v>
      </c>
      <c r="F18" s="24" t="s">
        <v>78</v>
      </c>
      <c r="G18" s="24"/>
      <c r="H18" s="24" t="s">
        <v>57</v>
      </c>
      <c r="I18" s="32" t="s">
        <v>79</v>
      </c>
      <c r="J18" s="17" t="s">
        <v>22</v>
      </c>
      <c r="K18" s="15" t="s">
        <v>23</v>
      </c>
      <c r="L18" s="15"/>
      <c r="M18" s="34"/>
      <c r="N18" s="30"/>
    </row>
    <row r="19" s="3" customFormat="1" ht="83" customHeight="1" spans="1:14">
      <c r="A19" s="25" t="s">
        <v>80</v>
      </c>
      <c r="B19" s="24" t="s">
        <v>81</v>
      </c>
      <c r="C19" s="24" t="s">
        <v>82</v>
      </c>
      <c r="D19" s="24" t="s">
        <v>83</v>
      </c>
      <c r="E19" s="24">
        <v>1</v>
      </c>
      <c r="F19" s="24" t="s">
        <v>19</v>
      </c>
      <c r="G19" s="24"/>
      <c r="H19" s="24" t="s">
        <v>57</v>
      </c>
      <c r="I19" s="35" t="s">
        <v>84</v>
      </c>
      <c r="J19" s="17" t="s">
        <v>22</v>
      </c>
      <c r="K19" s="24" t="s">
        <v>23</v>
      </c>
      <c r="L19" s="24"/>
      <c r="N19" s="36"/>
    </row>
    <row r="20" s="4" customFormat="1" ht="45" customHeight="1" spans="1:21">
      <c r="A20" s="26" t="s">
        <v>85</v>
      </c>
      <c r="B20" s="26"/>
      <c r="C20" s="26"/>
      <c r="D20" s="26"/>
      <c r="E20" s="26">
        <f>SUM(E4:E19)</f>
        <v>17</v>
      </c>
      <c r="F20" s="26"/>
      <c r="G20" s="26"/>
      <c r="H20" s="26"/>
      <c r="I20" s="26"/>
      <c r="J20" s="26"/>
      <c r="K20" s="26"/>
      <c r="L20" s="26"/>
      <c r="M20" s="37"/>
      <c r="N20" s="38"/>
      <c r="O20" s="37"/>
      <c r="P20" s="37"/>
      <c r="Q20" s="37"/>
      <c r="R20" s="37"/>
      <c r="S20" s="37"/>
      <c r="T20" s="37"/>
      <c r="U20" s="37"/>
    </row>
  </sheetData>
  <sheetProtection formatCells="0" insertHyperlinks="0" autoFilter="0"/>
  <mergeCells count="17">
    <mergeCell ref="A1:L1"/>
    <mergeCell ref="D2:E2"/>
    <mergeCell ref="F2:I2"/>
    <mergeCell ref="A20:D20"/>
    <mergeCell ref="E20:L20"/>
    <mergeCell ref="A2:A3"/>
    <mergeCell ref="A4:A16"/>
    <mergeCell ref="A17:A18"/>
    <mergeCell ref="B2:B3"/>
    <mergeCell ref="B4:B7"/>
    <mergeCell ref="B8:B13"/>
    <mergeCell ref="B14:B15"/>
    <mergeCell ref="C2:C3"/>
    <mergeCell ref="J2:J3"/>
    <mergeCell ref="K2:K3"/>
    <mergeCell ref="L2:L3"/>
    <mergeCell ref="M2:M3"/>
  </mergeCells>
  <pageMargins left="0.75" right="0.75" top="1" bottom="1" header="0.5" footer="0.5"/>
  <pageSetup paperSize="9" scale="33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jfq</cp:lastModifiedBy>
  <dcterms:created xsi:type="dcterms:W3CDTF">2023-11-16T00:55:00Z</dcterms:created>
  <cp:lastPrinted>2023-11-16T17:15:00Z</cp:lastPrinted>
  <dcterms:modified xsi:type="dcterms:W3CDTF">2023-11-16T23:56:41Z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013E2605667F49D685D9DFA92A256DA2_11</vt:lpwstr>
  </property>
  <property fmtid="{D5CDD505-2E9C-101B-9397-08002B2CF9AE}" pid="3" name="KSOProductBuildVer">
    <vt:lpwstr>2052-12.1.0.15712</vt:lpwstr>
  </property>
</Properties>
</file>