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司" sheetId="1" r:id="rId1"/>
  </sheets>
  <definedNames>
    <definedName name="_xlnm._FilterDatabase" localSheetId="0" hidden="1">公司!$A$4:$R$56</definedName>
    <definedName name="_xlnm.Print_Titles" localSheetId="0">公司!$1:$4</definedName>
  </definedNames>
  <calcPr calcId="144525"/>
</workbook>
</file>

<file path=xl/sharedStrings.xml><?xml version="1.0" encoding="utf-8"?>
<sst xmlns="http://schemas.openxmlformats.org/spreadsheetml/2006/main" count="633" uniqueCount="255">
  <si>
    <t>附件</t>
  </si>
  <si>
    <t>2023年漳州高新区区属国有企业公开招聘工作人员岗位信息表</t>
  </si>
  <si>
    <t>序号</t>
  </si>
  <si>
    <t>单位</t>
  </si>
  <si>
    <t>岗位代码</t>
  </si>
  <si>
    <t>岗位</t>
  </si>
  <si>
    <t>招聘人数</t>
  </si>
  <si>
    <t>岗  位  条  件</t>
  </si>
  <si>
    <t>考试
方式</t>
  </si>
  <si>
    <t>任职要求</t>
  </si>
  <si>
    <t>备注</t>
  </si>
  <si>
    <t>联系人及联系方式</t>
  </si>
  <si>
    <t>性别</t>
  </si>
  <si>
    <t>年龄</t>
  </si>
  <si>
    <t>学历</t>
  </si>
  <si>
    <t>学位</t>
  </si>
  <si>
    <t>专 业</t>
  </si>
  <si>
    <t>职称/执业资格</t>
  </si>
  <si>
    <t>面向范围</t>
  </si>
  <si>
    <t>漳州靖圆发展有限公司</t>
  </si>
  <si>
    <t>10101</t>
  </si>
  <si>
    <t>党建岗</t>
  </si>
  <si>
    <t>不限</t>
  </si>
  <si>
    <t>35周岁及以下</t>
  </si>
  <si>
    <t>本科及以上</t>
  </si>
  <si>
    <t>学士学位及以上</t>
  </si>
  <si>
    <t>全国</t>
  </si>
  <si>
    <t>笔试+面试</t>
  </si>
  <si>
    <t xml:space="preserve">1.仅限2023年、2022年、2021年毕业生；                        
2.中共党员，具备一定文字写作基础；
3.最低服务年限5年。 </t>
  </si>
  <si>
    <t>刘女士
0596-6032767</t>
  </si>
  <si>
    <t>10102</t>
  </si>
  <si>
    <t>人力资源岗</t>
  </si>
  <si>
    <t>工商管理类</t>
  </si>
  <si>
    <t xml:space="preserve">1.中共党员；                                                   
2.熟悉运用各类办公软件，具有较好的沟通协调能力；
3.最低服务年限5年。                                          </t>
  </si>
  <si>
    <t>10103</t>
  </si>
  <si>
    <t>网络技术岗</t>
  </si>
  <si>
    <t>计算机信息管理类</t>
  </si>
  <si>
    <t>1.熟悉运用各类办公软件，具有较好的沟通协调能力；
2.能够独立管理公司网站、公众号、OA系统等；
3.最低服务年限5年。</t>
  </si>
  <si>
    <t>10104</t>
  </si>
  <si>
    <t>法务岗</t>
  </si>
  <si>
    <t>法学类</t>
  </si>
  <si>
    <t xml:space="preserve">1.具有3年及以上法律事务相关工作经验；                                            2.熟悉投资、贸易业务、建筑施工合同等风控流程和工作内容；
3.熟悉国有资产管理法律法规；
4.最低服务年限5年。             </t>
  </si>
  <si>
    <t>持有法律职业资格证，且满足其他任职条件者，可免笔试。</t>
  </si>
  <si>
    <t>10105</t>
  </si>
  <si>
    <t>报批岗</t>
  </si>
  <si>
    <t>土建类</t>
  </si>
  <si>
    <t>工程类初级及以上职称</t>
  </si>
  <si>
    <t xml:space="preserve">1.具有3年及以上工程管理或土地报批方面工作经验；
2.熟悉工程前期或土地报批流程,熟悉国家及地方相关法规、政策，熟知建设项目规划设计、建筑设计、项目报批、验收等基本建设程序，有对接项目建设行政主管部门办理项目前期工作的经验；
3.熟练掌握使用办公软件、制图软件，善于与人沟通，能够独立完成工作并做好汇报与总结；
4.具有对建设项目设计工作（方案设计、初步设计、施工图设计等）提出可行性论证及合理化建议能力；
5.最低服务年限5年。 </t>
  </si>
  <si>
    <t>持有岗位相关专业中级及以上工程类职称或一级建造师、一级造价师、注册工程咨询师中任一种类证书，且满足其他任职条件者，年龄可放宽至40周岁，免笔试。</t>
  </si>
  <si>
    <t>10106</t>
  </si>
  <si>
    <t>招标岗</t>
  </si>
  <si>
    <t xml:space="preserve">1.熟悉工程前期或土地报批流程,熟悉国家及地方相关法规、政策，熟知建设项目规划设计、建筑设计、项目报批、验收等基本建设程序，有对接项目建设行政主管部门办理项目前期工作的经验；
2.熟练掌握使用办公软件、制图软件，善于与人沟通，能够独立完成工作并做好汇报与总结；
3.具有对建设项目设计工作（方案设计、初步设计、施工图设计等）提出可行性论证及合理化建议能力；
4.最低服务年限5年。 </t>
  </si>
  <si>
    <t>10107</t>
  </si>
  <si>
    <t>项目前期岗</t>
  </si>
  <si>
    <t xml:space="preserve">1.熟悉政府采购、工程招投标相关法律法规和程序，能够独立完成招标文件的编制和审核；
2.最低服务年限5年。 </t>
  </si>
  <si>
    <t>持有岗位相关专业中级及以上工程类职称或一级建造师、一级造价师、注册工程咨询师、注册电气工程师、注册城乡规则师、注册土木工程师（水利水电工程、道路工程专业）中任一种类证书，且满足其他任职条件者，年龄可放宽至40周岁，免笔试。</t>
  </si>
  <si>
    <t>10108</t>
  </si>
  <si>
    <t>投融资岗</t>
  </si>
  <si>
    <t>财政金融学类</t>
  </si>
  <si>
    <t>须持有证券、基金、银行执业资格证书（至少须持有其中一项）</t>
  </si>
  <si>
    <t>1.熟悉运用各类办公软件，具有较好的沟通协调能力；
2.最低服务年限5年。</t>
  </si>
  <si>
    <t>漳州靖圆发展有限公司（下属子公司漳州高新区靖园市政公用事业服务有限公司）</t>
  </si>
  <si>
    <t>10109</t>
  </si>
  <si>
    <t>绿化养护管理岗</t>
  </si>
  <si>
    <t>40周岁及以下</t>
  </si>
  <si>
    <t>森林资源类、植物生产类</t>
  </si>
  <si>
    <t xml:space="preserve">1.具有3年及以上园林绿化管理工作经验；
2.熟悉植物的绿化配植，熟悉园林养护，熟悉园林植物生态习性及病虫害识别与防治；
3.对植物修剪、整形有较强的审美能力；
4.最低服务年限5年。 </t>
  </si>
  <si>
    <t>漳州靖圆发展有限公司（下属子公司漳州高新区天健投资发展有限公司）</t>
  </si>
  <si>
    <t>10110</t>
  </si>
  <si>
    <t>销售业务岗</t>
  </si>
  <si>
    <t xml:space="preserve">1.具有3年及以上项目销售经验；
2.能熟练掌握各种办公软件操作；
3.具有出色的交流能力和较强的业务谈判技巧、吃苦耐劳、能接受临时交办的各种任务；
4.能自主开发客户、拓展本地业务，完成销售目标；
5.维护老客户，根据合作情况，进行深层次挖掘返单；
6.负责做好销售核算、销售成本结转及贸易台账登记等各项相关工作；
7.最低服务年限5年。 </t>
  </si>
  <si>
    <t>10111</t>
  </si>
  <si>
    <t>销售内务岗</t>
  </si>
  <si>
    <t xml:space="preserve">1.仅限2023年、2022年、2021年毕业生；
2.能熟练掌握各种办公软件操作；
3.具有出色的交流能力和较强的责任心、吃苦耐劳、能接受临时交办的各种任务；
4.最低服务年限5年。 </t>
  </si>
  <si>
    <t>漳州圆山发展有限公司</t>
  </si>
  <si>
    <t>10201</t>
  </si>
  <si>
    <t>文字综合岗</t>
  </si>
  <si>
    <t>经济贸易类、中国语言文学类、新闻传播学类</t>
  </si>
  <si>
    <t>不限。</t>
  </si>
  <si>
    <t>昌女士
0596-6289957</t>
  </si>
  <si>
    <t>10202</t>
  </si>
  <si>
    <t>资金管理岗</t>
  </si>
  <si>
    <t>初级及以上会计师职称或税务师职业资格证</t>
  </si>
  <si>
    <t>具有3年及以上从事会计、财务出纳、资金管理、金融机构融资方面工作经验。</t>
  </si>
  <si>
    <t>持有注册会计师或中级及以上会计师职称中任一种类证书，且满足其他任职条件者，年龄可放宽至40周岁，免笔试。</t>
  </si>
  <si>
    <t>10203</t>
  </si>
  <si>
    <t>建筑设计岗</t>
  </si>
  <si>
    <t>管理科学与工程类、土建类、工程力学类</t>
  </si>
  <si>
    <t>具有3年及以上从事地产、施工、设计单位等建筑设计方面工作经验。</t>
  </si>
  <si>
    <t>持有规划、勘察设计类或工程施工类专业中级及以上职称或一级注册建筑师、一级注册结构工程师执业资格证书中任一种类证书，且满足其他任职条件者，年龄可放宽至40周岁，可免笔试。</t>
  </si>
  <si>
    <t>漳州圆山发展有限公司
（下属子公司漳州高新区市政公用事业服务有限公司）</t>
  </si>
  <si>
    <t>10204</t>
  </si>
  <si>
    <t>市政管理岗
（电气自动化方向）</t>
  </si>
  <si>
    <t>35岁及以下</t>
  </si>
  <si>
    <t>电气自动化类</t>
  </si>
  <si>
    <t>具有3年及以上从事市政路灯、夜景、高低压箱变及智能控制等设施管理方面工作经验。</t>
  </si>
  <si>
    <t>持有建筑电气设计专业中级及以上职称或建筑电气工程施工专业中级及以上职称或一级建造师（机电工程），且满足其他任职条件者，年龄放宽至40周岁，可免笔试。</t>
  </si>
  <si>
    <t>漳州圆山发展有限公司
（下属子公司漳州高新区创业投资有限公司）</t>
  </si>
  <si>
    <t>10205</t>
  </si>
  <si>
    <t>投资管理岗</t>
  </si>
  <si>
    <t>财政金融类、会计与审计类、数学类</t>
  </si>
  <si>
    <t>1.具有2年及以上从事财政金融类、会计与审计类工作经验；
2.熟练掌握投资相关法律、金融、财务等知识；
3.具有良好的表达谈判能力、分析判断能力及沟通协调能力；
4.工作认真负责，富有团队协作精神，能适应经常性的短期出差。</t>
  </si>
  <si>
    <t>漳州圆山发展有限公司
（下属子公司漳州圆山水仙花发展有限公司）</t>
  </si>
  <si>
    <t>10206</t>
  </si>
  <si>
    <t>市场拓展岗</t>
  </si>
  <si>
    <t>经济贸易类、财政金融类、会计与审计类</t>
  </si>
  <si>
    <t>漳州圆山发展有限公司
（下属子公司漳州高新人力资源有限公司）</t>
  </si>
  <si>
    <t>10207</t>
  </si>
  <si>
    <t>档案管理岗</t>
  </si>
  <si>
    <t>1.中共党员；
2.仅限2023年、2022年、2021年毕业生；
3.库房管理需夜班值守。</t>
  </si>
  <si>
    <t>漳州圆山发展有限公司
（下属子公司漳州高新教育集团有限公司）</t>
  </si>
  <si>
    <t>10208</t>
  </si>
  <si>
    <t>教学管理岗</t>
  </si>
  <si>
    <t>教育学类、科学教育类</t>
  </si>
  <si>
    <t>中小学教师资格证</t>
  </si>
  <si>
    <t>1.具有3年及以上从事小学或初中教学及教学管理工作经验；
2.有较高的思想政治素质，热心教学评估与督导工作；
3.工作认真严谨、踏实肯干，具有较强的组织协调能力、团队合作能力；
4.具有较强的学习能力、业务钻研能力；
5.有较强的语言文字表达能力、沟通协调能力，具备较强的计算机应用能力和现代办公处理技能。</t>
  </si>
  <si>
    <t>漳州圆山发展有限公司（下属子公司漳州高新区恒运土地开发有限公司）</t>
  </si>
  <si>
    <t>10209</t>
  </si>
  <si>
    <t>农转报批岗</t>
  </si>
  <si>
    <t>漳州圆山发展有限公司（下属子公司漳州高鑫财务咨询服务有限公司，筹建中）</t>
  </si>
  <si>
    <t>10210</t>
  </si>
  <si>
    <t>财审岗</t>
  </si>
  <si>
    <t>工程管理，建设工程管理，工程造价（管理）；财务管理，工程财务管理，财务学；工程管理，工程造价，工程造价管理</t>
  </si>
  <si>
    <t>熟悉海迈、大盛、广联达、晨曦等工程计价软件，具有2年及以上工程造价、财务竣工决算方面工作经验。</t>
  </si>
  <si>
    <t>持有岗位要求专业相关中级及以上职称证书或注册会计师，且符合其他任职条件者，年龄可放宽至40周岁，免笔试。</t>
  </si>
  <si>
    <t>许女士
0596-6628963</t>
  </si>
  <si>
    <t>10211</t>
  </si>
  <si>
    <t>职员</t>
  </si>
  <si>
    <t>金融，金融学，经济与金融，金融与管理，金融与证券，金融服务与管理，金融管理，经济学，金融贸易，经济与金融，金融工程，数学与应用数学</t>
  </si>
  <si>
    <t>具有2年及以上金融类相关工作经验。</t>
  </si>
  <si>
    <t>持有岗位要求专业相关中级及以上职称证书，且符合其他任职条件者，年龄可放宽至40周岁，免笔试。</t>
  </si>
  <si>
    <t>10212</t>
  </si>
  <si>
    <t>财务岗</t>
  </si>
  <si>
    <t>会计、会计（学）、财务管理、会计（财务）电算化、会计电算化</t>
  </si>
  <si>
    <t>具有2年及以上从事会计、财务出纳、资金管理方面工作经验。</t>
  </si>
  <si>
    <t>持有中级会计师及以上职称证书或注册会计师，且符合其他任职条件者，年龄可放宽至40周岁，免笔试。</t>
  </si>
  <si>
    <t>10213</t>
  </si>
  <si>
    <t>会计，会计（学），财务管理，会计（财务）电算化，会计电算化</t>
  </si>
  <si>
    <t>仅限2023年、2022年、2021年毕业生。</t>
  </si>
  <si>
    <t>10214</t>
  </si>
  <si>
    <t>审计岗</t>
  </si>
  <si>
    <t>审计学，审计（实务），审计，审计实务，会计与审计</t>
  </si>
  <si>
    <t>10215</t>
  </si>
  <si>
    <t>计算机科学与技术类</t>
  </si>
  <si>
    <t>10216</t>
  </si>
  <si>
    <t>中国语言文学类</t>
  </si>
  <si>
    <t>具有2年及以上办公室文字综合工作经验，具备扎实的文字功底，熟悉公文写作，能独立完成公文撰写。</t>
  </si>
  <si>
    <t>漳州圆新建设集团有限公司</t>
  </si>
  <si>
    <t>10301</t>
  </si>
  <si>
    <t>会计岗</t>
  </si>
  <si>
    <t>财务金融类、会计与审计类</t>
  </si>
  <si>
    <t>具有3年及以上从事会计、财务管理等相关工作经验。</t>
  </si>
  <si>
    <t>1.持有中级会计师及以上职称或注册会计师者，且符合其他任职条件者，年龄可放宽至40周岁，免笔试；
2.“双一流”建设高校或学科的全日制毕业生，且符合其他任职条件者，相应工作经验可放宽至1年及以上。</t>
  </si>
  <si>
    <t>陈女士
0596-6289983</t>
  </si>
  <si>
    <t>10302</t>
  </si>
  <si>
    <t>工程管理岗</t>
  </si>
  <si>
    <t>土建类、水利类</t>
  </si>
  <si>
    <t xml:space="preserve">1.具有3年及以上从事工程管理等相关工作经验；
2.熟悉工程计量及数据统计等；熟练掌握WORD、CAD等软件，熟悉工程建设项目相关法律法规，具有较强的沟通和学习能力。                                           </t>
  </si>
  <si>
    <t>1.持有岗位相关专业中级及以上工程类职称或一级建造师、一级建筑师中任一种类证书，且符合其他任职条件者，年龄可放宽至40周岁，免笔试；
2.持有八大员证书，且符合其他任职条件者，相应工作经验可适当放宽至1年及以上。</t>
  </si>
  <si>
    <t>10303</t>
  </si>
  <si>
    <t xml:space="preserve">熟悉工程计量及数据统计等；熟练掌握WORD、CAD等软件，熟悉工程建设项目相关法律法规，具有较强的沟通和学习能力；                                                </t>
  </si>
  <si>
    <t>10304</t>
  </si>
  <si>
    <t>图书档案学类</t>
  </si>
  <si>
    <t>10305</t>
  </si>
  <si>
    <t>综合管理岗</t>
  </si>
  <si>
    <t>财务金融类、会计与审计类、工商管理类</t>
  </si>
  <si>
    <t>10306</t>
  </si>
  <si>
    <t>招投标岗</t>
  </si>
  <si>
    <t>土建类、工商管理类</t>
  </si>
  <si>
    <t>1.具有3年及以上从事商务管理岗位等相关工作经验。
2.掌握工程造价管理、预算管理相关知识；掌握建筑工程计价、工程投标、工程竣工结算相关知识；熟悉投资估算、初步设计概算、施工图预算、结算编制步骤，具备较强的沟通协调能力。</t>
  </si>
  <si>
    <t>持有岗位相关专业中级及以上工程职称或一级建造师、一级造价师、注册工程咨询师中任一种类证书，且符合其他任职条件者，年龄可放宽至40周岁，免笔试。</t>
  </si>
  <si>
    <t>10307</t>
  </si>
  <si>
    <t>经济贸易类、土建类、工商管理类</t>
  </si>
  <si>
    <t>1.掌握工程造价管理、预算管理相关知识；
2.掌握建筑工程计价、工程投标、工程竣工结算相关知识；
3.熟悉投资估算、初步设计概算、施工图预算、结算编制步骤，具备较强的沟通协调能力。</t>
  </si>
  <si>
    <t>10308</t>
  </si>
  <si>
    <t>风控岗</t>
  </si>
  <si>
    <t>法学类、财务金融类、会计与审计类</t>
  </si>
  <si>
    <t xml:space="preserve">1.具有3年及以上从事法务、财务、审计相关工作；
2.完善风险管理体系，研究修订相关的管理规程，监督公司制度的实施；
3.参与项目前期尽职调查，初步审查投资项目的可行性、可靠性；投资过程中的风险提示并提出风险的防范措施与建议；监督投资程序合法性。
</t>
  </si>
  <si>
    <t>持有法律职业资格证或持有中级会计师及以上职称或注册会计师者，且符合其他任职条件者，年龄可放宽至40周岁，免笔试。</t>
  </si>
  <si>
    <t>10309</t>
  </si>
  <si>
    <t>计算机网络技术类、计算机信息管理类、通信信息类、计算机硬件技术类</t>
  </si>
  <si>
    <t>笔试</t>
  </si>
  <si>
    <t>仅面向漳州高新区随军家属。</t>
  </si>
  <si>
    <r>
      <t xml:space="preserve">漳州高新人力资源有限公司
</t>
    </r>
    <r>
      <rPr>
        <sz val="8.5"/>
        <rFont val="宋体"/>
        <charset val="134"/>
        <scheme val="minor"/>
      </rPr>
      <t>（派驻漳州高新区党群工作部）</t>
    </r>
  </si>
  <si>
    <t>10401</t>
  </si>
  <si>
    <t>财务管理岗</t>
  </si>
  <si>
    <t>会计与审计类</t>
  </si>
  <si>
    <t>具有2年及以上财务相关工作经验。</t>
  </si>
  <si>
    <t>持有中级及以上会计师职称证书或注册会计师，且符合其他任职条件者，年龄可放宽至40周岁。</t>
  </si>
  <si>
    <t>陆女士
0596-6289948</t>
  </si>
  <si>
    <t>漳州高新人力资源有限公司
（派驻漳州高新区科经局）</t>
  </si>
  <si>
    <t>10501</t>
  </si>
  <si>
    <t>经济管理岗</t>
  </si>
  <si>
    <t>会计与审计类、经济贸易类、统计学类、外国语言文学类</t>
  </si>
  <si>
    <t>具有2年及以上会计、统计或经济类相关工作经验。</t>
  </si>
  <si>
    <t>程先生
0596-6626081</t>
  </si>
  <si>
    <t>漳州高新人力资源有限公司
（派驻漳州高新区建设局）</t>
  </si>
  <si>
    <t>10601</t>
  </si>
  <si>
    <t>业务岗</t>
  </si>
  <si>
    <t>土木工程、道路桥梁与渡河工程、建筑环境与能源应用工程、结构工程、市政工程、道路与桥梁工程、道路桥泌工程、建筑工程、交通(土建)工程</t>
  </si>
  <si>
    <t>1.具有项目建设施工或者管理工作经验；
2.吃苦耐劳，具备很强的抗压能力，能适应周末加班，沟通协调能力强。</t>
  </si>
  <si>
    <t>朱女士
0596-6289900</t>
  </si>
  <si>
    <t>漳州高新人力资源有限公司
（派驻漳州高新区应急管理局）</t>
  </si>
  <si>
    <t>10701</t>
  </si>
  <si>
    <t> 计算机信息管理类、通信信息类、计算机软件技术类、新闻传播学类、土建类、公共管理类</t>
  </si>
  <si>
    <t>具有2年及以上工作经验，服从组织安排，具有良好的执行力、抗压能力。</t>
  </si>
  <si>
    <t>张女士
0596-6628938</t>
  </si>
  <si>
    <t>漳州高新人力资源有限公司（派驻漳州高新区市场监督管理局）</t>
  </si>
  <si>
    <t>10801</t>
  </si>
  <si>
    <t>行政管理岗</t>
  </si>
  <si>
    <t>中国语言文学类、新闻传播学类、法学类</t>
  </si>
  <si>
    <t>1.热爱文字综合工作，文字功底扎实，能承担机关综合性文稿起草工作。
2.需随时应对突发事件现场处置及应急值班，工作强度较大。</t>
  </si>
  <si>
    <t>黄女士
0596-6628952</t>
  </si>
  <si>
    <t>漳州高新人力资源有限公司（派驻漳州高新区自然资源局）</t>
  </si>
  <si>
    <t>10901</t>
  </si>
  <si>
    <t>综合岗</t>
  </si>
  <si>
    <t>新闻传播学类、财政金融类</t>
  </si>
  <si>
    <t>王女士
0596-6289910</t>
  </si>
  <si>
    <t>10902</t>
  </si>
  <si>
    <t>法学类、计算机信息管理类</t>
  </si>
  <si>
    <t>漳州高新人力资源有限公司（派驻漳州高新区行政服务中心）</t>
  </si>
  <si>
    <t>12001</t>
  </si>
  <si>
    <t>中国语言文学类、法学类</t>
  </si>
  <si>
    <t>具有扎实的文字综合能力，熟悉公文写作，能独立完成公文撰写。</t>
  </si>
  <si>
    <t>吕女士
0596-6628976</t>
  </si>
  <si>
    <t>漳州高新人力资源有限公司（派驻漳州高新区招商服务中心）</t>
  </si>
  <si>
    <t>12101</t>
  </si>
  <si>
    <t>招商专员岗</t>
  </si>
  <si>
    <t>经济贸易类、材料类、化工与制药类、食品科学与工程类</t>
  </si>
  <si>
    <t>1.工作抗压能力强，能适应加班、出差；
2.具有专职招商工作经验的可优先。</t>
  </si>
  <si>
    <t>王女士
0596-6635116</t>
  </si>
  <si>
    <t>漳州高新人力资源有限公司（派驻漳州高新区综治信访服务中心）</t>
  </si>
  <si>
    <t>12201</t>
  </si>
  <si>
    <t>出纳岗</t>
  </si>
  <si>
    <t>中共党员。</t>
  </si>
  <si>
    <t>胡女士
0596-6626210</t>
  </si>
  <si>
    <t>漳州高新人力资源有限公司
（派驻区生态环境分局）</t>
  </si>
  <si>
    <t>12301</t>
  </si>
  <si>
    <t>环境生态类</t>
  </si>
  <si>
    <t>工作抗压能力强，能适应加班。</t>
  </si>
  <si>
    <t>郑先生
0596-6626001</t>
  </si>
  <si>
    <t>漳州高新人力资源有限公司
（派驻区属国企党委）</t>
  </si>
  <si>
    <t>12401</t>
  </si>
  <si>
    <t>中国语言文学类、财政金融类、工商管理类</t>
  </si>
  <si>
    <t>韩先生
0596-6629036</t>
  </si>
  <si>
    <t>漳州高新人力资源有限公司
（派驻区审计局）</t>
  </si>
  <si>
    <t>12501</t>
  </si>
  <si>
    <t>35周岁以下</t>
  </si>
  <si>
    <t>工程管理、建设工程管理、工程造价（管理）、工程财务管理、工程管理、工程造价、工程造价管理、光电信息科学与工程</t>
  </si>
  <si>
    <t>能够接受较长时间出差和加班。</t>
  </si>
  <si>
    <t>江女士
0596-6622007</t>
  </si>
  <si>
    <t>12502</t>
  </si>
  <si>
    <t>金融、金融学、经济与金融、金融与管理、金融服务与管理、金融管理、经济学、金融贸易、经济与金融、金融工程、审计学</t>
  </si>
  <si>
    <t>合计</t>
  </si>
  <si>
    <t>注：符合岗位其他条件要求的属原“985、211”工程高校或“双一流”建设高校（学科）全日制硕士研究生及以上学历毕业生，可免笔试。</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</si>
</sst>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20"/>
      <name val="方正小标宋简体"/>
      <charset val="134"/>
    </font>
    <font>
      <sz val="12"/>
      <name val="宋体"/>
      <charset val="134"/>
      <scheme val="minor"/>
    </font>
    <font>
      <sz val="11"/>
      <name val="宋体"/>
      <charset val="134"/>
      <scheme val="minor"/>
    </font>
    <font>
      <sz val="9"/>
      <name val="宋体"/>
      <charset val="134"/>
    </font>
    <font>
      <sz val="16"/>
      <name val="黑体"/>
      <charset val="134"/>
    </font>
    <font>
      <sz val="11"/>
      <name val="黑体"/>
      <charset val="134"/>
    </font>
    <font>
      <sz val="9"/>
      <name val="宋体"/>
      <charset val="134"/>
      <scheme val="minor"/>
    </font>
    <font>
      <sz val="10"/>
      <name val="宋体"/>
      <charset val="134"/>
      <scheme val="minor"/>
    </font>
    <font>
      <sz val="10"/>
      <name val="黑体"/>
      <charset val="134"/>
    </font>
    <font>
      <sz val="8"/>
      <name val="宋体"/>
      <charset val="134"/>
    </font>
    <font>
      <sz val="10"/>
      <name val="宋体"/>
      <charset val="134"/>
    </font>
    <font>
      <sz val="12"/>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8.5"/>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4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1" fillId="0" borderId="0" xfId="0" applyFont="1" applyFill="1" applyAlignment="1">
      <alignment horizontal="lef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2" fillId="0" borderId="0" xfId="0" applyFont="1"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6"/>
  <sheetViews>
    <sheetView tabSelected="1" workbookViewId="0">
      <pane ySplit="4" topLeftCell="A49" activePane="bottomLeft" state="frozen"/>
      <selection/>
      <selection pane="bottomLeft" activeCell="D62" sqref="D62"/>
    </sheetView>
  </sheetViews>
  <sheetFormatPr defaultColWidth="9.64166666666667" defaultRowHeight="13.5"/>
  <cols>
    <col min="1" max="1" width="4" style="5" customWidth="1"/>
    <col min="2" max="2" width="23.25" style="6" customWidth="1"/>
    <col min="3" max="3" width="5.5" style="6" customWidth="1"/>
    <col min="4" max="4" width="11.8833333333333" style="5" customWidth="1"/>
    <col min="5" max="5" width="5" style="5" customWidth="1"/>
    <col min="6" max="6" width="5.25" style="5" customWidth="1"/>
    <col min="7" max="8" width="5.88333333333333" style="6" customWidth="1"/>
    <col min="9" max="9" width="7.16666666666667" style="5" customWidth="1"/>
    <col min="10" max="10" width="17.6333333333333" style="5" customWidth="1"/>
    <col min="11" max="11" width="12.125" style="5" customWidth="1"/>
    <col min="12" max="12" width="6.13333333333333" style="5" customWidth="1"/>
    <col min="13" max="13" width="9.11666666666667" style="5" customWidth="1"/>
    <col min="14" max="14" width="54.8916666666667" style="7" customWidth="1"/>
    <col min="15" max="15" width="28.5416666666667" style="7" customWidth="1"/>
    <col min="16" max="16" width="12.6166666666667" style="5" customWidth="1"/>
    <col min="17" max="16384" width="9.64166666666667" style="3"/>
  </cols>
  <sheetData>
    <row r="1" ht="25" customHeight="1" spans="1:16">
      <c r="A1" s="8" t="s">
        <v>0</v>
      </c>
      <c r="B1" s="7"/>
      <c r="C1" s="7"/>
      <c r="D1" s="7"/>
      <c r="E1" s="7"/>
      <c r="F1" s="7"/>
      <c r="G1" s="7"/>
      <c r="H1" s="7"/>
      <c r="I1" s="7"/>
      <c r="J1" s="7"/>
      <c r="K1" s="7"/>
      <c r="L1" s="7"/>
      <c r="M1" s="7"/>
      <c r="P1" s="7"/>
    </row>
    <row r="2" s="1" customFormat="1" ht="35" customHeight="1" spans="1:16">
      <c r="A2" s="9" t="s">
        <v>1</v>
      </c>
      <c r="B2" s="10"/>
      <c r="C2" s="10"/>
      <c r="D2" s="9"/>
      <c r="E2" s="9"/>
      <c r="F2" s="9"/>
      <c r="G2" s="10"/>
      <c r="H2" s="10"/>
      <c r="I2" s="9"/>
      <c r="J2" s="9"/>
      <c r="K2" s="9"/>
      <c r="L2" s="9"/>
      <c r="M2" s="9"/>
      <c r="N2" s="31"/>
      <c r="O2" s="31"/>
      <c r="P2" s="9"/>
    </row>
    <row r="3" s="2" customFormat="1" ht="20" customHeight="1" spans="1:18">
      <c r="A3" s="11" t="s">
        <v>2</v>
      </c>
      <c r="B3" s="11" t="s">
        <v>3</v>
      </c>
      <c r="C3" s="11" t="s">
        <v>4</v>
      </c>
      <c r="D3" s="12" t="s">
        <v>5</v>
      </c>
      <c r="E3" s="11" t="s">
        <v>6</v>
      </c>
      <c r="F3" s="12" t="s">
        <v>7</v>
      </c>
      <c r="G3" s="11"/>
      <c r="H3" s="11"/>
      <c r="I3" s="12"/>
      <c r="J3" s="12"/>
      <c r="K3" s="12"/>
      <c r="L3" s="12"/>
      <c r="M3" s="32" t="s">
        <v>8</v>
      </c>
      <c r="N3" s="33" t="s">
        <v>9</v>
      </c>
      <c r="O3" s="33" t="s">
        <v>10</v>
      </c>
      <c r="P3" s="32" t="s">
        <v>11</v>
      </c>
      <c r="R3" s="41"/>
    </row>
    <row r="4" s="2" customFormat="1" ht="35" customHeight="1" spans="1:16">
      <c r="A4" s="11"/>
      <c r="B4" s="11"/>
      <c r="C4" s="11"/>
      <c r="D4" s="12"/>
      <c r="E4" s="11"/>
      <c r="F4" s="12" t="s">
        <v>12</v>
      </c>
      <c r="G4" s="11" t="s">
        <v>13</v>
      </c>
      <c r="H4" s="11" t="s">
        <v>14</v>
      </c>
      <c r="I4" s="12" t="s">
        <v>15</v>
      </c>
      <c r="J4" s="12" t="s">
        <v>16</v>
      </c>
      <c r="K4" s="34" t="s">
        <v>17</v>
      </c>
      <c r="L4" s="11" t="s">
        <v>18</v>
      </c>
      <c r="M4" s="32"/>
      <c r="N4" s="33"/>
      <c r="O4" s="33"/>
      <c r="P4" s="32"/>
    </row>
    <row r="5" s="3" customFormat="1" ht="45" customHeight="1" spans="1:16">
      <c r="A5" s="13">
        <v>1</v>
      </c>
      <c r="B5" s="14" t="s">
        <v>19</v>
      </c>
      <c r="C5" s="15" t="s">
        <v>20</v>
      </c>
      <c r="D5" s="16" t="s">
        <v>21</v>
      </c>
      <c r="E5" s="17">
        <v>1</v>
      </c>
      <c r="F5" s="17" t="s">
        <v>22</v>
      </c>
      <c r="G5" s="17" t="s">
        <v>23</v>
      </c>
      <c r="H5" s="17" t="s">
        <v>24</v>
      </c>
      <c r="I5" s="17" t="s">
        <v>25</v>
      </c>
      <c r="J5" s="17" t="s">
        <v>22</v>
      </c>
      <c r="K5" s="17" t="s">
        <v>22</v>
      </c>
      <c r="L5" s="17" t="s">
        <v>26</v>
      </c>
      <c r="M5" s="17" t="s">
        <v>27</v>
      </c>
      <c r="N5" s="35" t="s">
        <v>28</v>
      </c>
      <c r="O5" s="35"/>
      <c r="P5" s="14" t="s">
        <v>29</v>
      </c>
    </row>
    <row r="6" s="3" customFormat="1" ht="42" customHeight="1" spans="1:16">
      <c r="A6" s="13">
        <v>2</v>
      </c>
      <c r="B6" s="14"/>
      <c r="C6" s="15" t="s">
        <v>30</v>
      </c>
      <c r="D6" s="16" t="s">
        <v>31</v>
      </c>
      <c r="E6" s="17">
        <v>1</v>
      </c>
      <c r="F6" s="17" t="s">
        <v>22</v>
      </c>
      <c r="G6" s="17" t="s">
        <v>23</v>
      </c>
      <c r="H6" s="17" t="s">
        <v>24</v>
      </c>
      <c r="I6" s="17" t="s">
        <v>25</v>
      </c>
      <c r="J6" s="17" t="s">
        <v>32</v>
      </c>
      <c r="K6" s="17" t="s">
        <v>22</v>
      </c>
      <c r="L6" s="17" t="s">
        <v>26</v>
      </c>
      <c r="M6" s="17" t="s">
        <v>27</v>
      </c>
      <c r="N6" s="35" t="s">
        <v>33</v>
      </c>
      <c r="O6" s="35"/>
      <c r="P6" s="14"/>
    </row>
    <row r="7" s="3" customFormat="1" ht="67" customHeight="1" spans="1:16">
      <c r="A7" s="13">
        <v>3</v>
      </c>
      <c r="B7" s="14"/>
      <c r="C7" s="15" t="s">
        <v>34</v>
      </c>
      <c r="D7" s="16" t="s">
        <v>35</v>
      </c>
      <c r="E7" s="17">
        <v>1</v>
      </c>
      <c r="F7" s="17" t="s">
        <v>22</v>
      </c>
      <c r="G7" s="17" t="s">
        <v>23</v>
      </c>
      <c r="H7" s="17" t="s">
        <v>24</v>
      </c>
      <c r="I7" s="17" t="s">
        <v>25</v>
      </c>
      <c r="J7" s="17" t="s">
        <v>36</v>
      </c>
      <c r="K7" s="17" t="s">
        <v>22</v>
      </c>
      <c r="L7" s="17" t="s">
        <v>26</v>
      </c>
      <c r="M7" s="17" t="s">
        <v>27</v>
      </c>
      <c r="N7" s="35" t="s">
        <v>37</v>
      </c>
      <c r="O7" s="35"/>
      <c r="P7" s="14"/>
    </row>
    <row r="8" s="3" customFormat="1" ht="54" customHeight="1" spans="1:16">
      <c r="A8" s="13">
        <v>4</v>
      </c>
      <c r="B8" s="14"/>
      <c r="C8" s="15" t="s">
        <v>38</v>
      </c>
      <c r="D8" s="18" t="s">
        <v>39</v>
      </c>
      <c r="E8" s="19">
        <v>1</v>
      </c>
      <c r="F8" s="19" t="s">
        <v>22</v>
      </c>
      <c r="G8" s="19" t="s">
        <v>23</v>
      </c>
      <c r="H8" s="19" t="s">
        <v>24</v>
      </c>
      <c r="I8" s="17" t="s">
        <v>25</v>
      </c>
      <c r="J8" s="19" t="s">
        <v>40</v>
      </c>
      <c r="K8" s="19" t="s">
        <v>22</v>
      </c>
      <c r="L8" s="17" t="s">
        <v>26</v>
      </c>
      <c r="M8" s="19" t="s">
        <v>27</v>
      </c>
      <c r="N8" s="36" t="s">
        <v>41</v>
      </c>
      <c r="O8" s="36" t="s">
        <v>42</v>
      </c>
      <c r="P8" s="14"/>
    </row>
    <row r="9" s="3" customFormat="1" ht="112" customHeight="1" spans="1:16">
      <c r="A9" s="13">
        <v>5</v>
      </c>
      <c r="B9" s="14"/>
      <c r="C9" s="15" t="s">
        <v>43</v>
      </c>
      <c r="D9" s="16" t="s">
        <v>44</v>
      </c>
      <c r="E9" s="17">
        <v>1</v>
      </c>
      <c r="F9" s="17" t="s">
        <v>22</v>
      </c>
      <c r="G9" s="17" t="s">
        <v>23</v>
      </c>
      <c r="H9" s="17" t="s">
        <v>24</v>
      </c>
      <c r="I9" s="17" t="s">
        <v>25</v>
      </c>
      <c r="J9" s="17" t="s">
        <v>45</v>
      </c>
      <c r="K9" s="17" t="s">
        <v>46</v>
      </c>
      <c r="L9" s="17" t="s">
        <v>26</v>
      </c>
      <c r="M9" s="17" t="s">
        <v>27</v>
      </c>
      <c r="N9" s="35" t="s">
        <v>47</v>
      </c>
      <c r="O9" s="35" t="s">
        <v>48</v>
      </c>
      <c r="P9" s="14"/>
    </row>
    <row r="10" s="3" customFormat="1" ht="105" customHeight="1" spans="1:16">
      <c r="A10" s="13">
        <v>6</v>
      </c>
      <c r="B10" s="14"/>
      <c r="C10" s="15" t="s">
        <v>49</v>
      </c>
      <c r="D10" s="16" t="s">
        <v>50</v>
      </c>
      <c r="E10" s="17">
        <v>1</v>
      </c>
      <c r="F10" s="17" t="s">
        <v>22</v>
      </c>
      <c r="G10" s="17" t="s">
        <v>23</v>
      </c>
      <c r="H10" s="17" t="s">
        <v>24</v>
      </c>
      <c r="I10" s="17" t="s">
        <v>25</v>
      </c>
      <c r="J10" s="17" t="s">
        <v>45</v>
      </c>
      <c r="K10" s="17" t="s">
        <v>46</v>
      </c>
      <c r="L10" s="17" t="s">
        <v>26</v>
      </c>
      <c r="M10" s="17" t="s">
        <v>27</v>
      </c>
      <c r="N10" s="35" t="s">
        <v>51</v>
      </c>
      <c r="O10" s="35" t="s">
        <v>48</v>
      </c>
      <c r="P10" s="14"/>
    </row>
    <row r="11" s="3" customFormat="1" ht="92" customHeight="1" spans="1:16">
      <c r="A11" s="13">
        <v>7</v>
      </c>
      <c r="B11" s="14"/>
      <c r="C11" s="15" t="s">
        <v>52</v>
      </c>
      <c r="D11" s="16" t="s">
        <v>53</v>
      </c>
      <c r="E11" s="17">
        <v>1</v>
      </c>
      <c r="F11" s="17" t="s">
        <v>22</v>
      </c>
      <c r="G11" s="17" t="s">
        <v>23</v>
      </c>
      <c r="H11" s="17" t="s">
        <v>24</v>
      </c>
      <c r="I11" s="17" t="s">
        <v>25</v>
      </c>
      <c r="J11" s="17" t="s">
        <v>45</v>
      </c>
      <c r="K11" s="17" t="s">
        <v>46</v>
      </c>
      <c r="L11" s="17" t="s">
        <v>26</v>
      </c>
      <c r="M11" s="17" t="s">
        <v>27</v>
      </c>
      <c r="N11" s="35" t="s">
        <v>54</v>
      </c>
      <c r="O11" s="35" t="s">
        <v>55</v>
      </c>
      <c r="P11" s="14"/>
    </row>
    <row r="12" s="3" customFormat="1" ht="69" customHeight="1" spans="1:16">
      <c r="A12" s="13">
        <v>8</v>
      </c>
      <c r="B12" s="14"/>
      <c r="C12" s="15" t="s">
        <v>56</v>
      </c>
      <c r="D12" s="16" t="s">
        <v>57</v>
      </c>
      <c r="E12" s="17">
        <v>1</v>
      </c>
      <c r="F12" s="17" t="s">
        <v>22</v>
      </c>
      <c r="G12" s="17" t="s">
        <v>23</v>
      </c>
      <c r="H12" s="17" t="s">
        <v>24</v>
      </c>
      <c r="I12" s="17" t="s">
        <v>25</v>
      </c>
      <c r="J12" s="17" t="s">
        <v>58</v>
      </c>
      <c r="K12" s="17" t="s">
        <v>59</v>
      </c>
      <c r="L12" s="17" t="s">
        <v>26</v>
      </c>
      <c r="M12" s="17" t="s">
        <v>27</v>
      </c>
      <c r="N12" s="35" t="s">
        <v>60</v>
      </c>
      <c r="O12" s="35"/>
      <c r="P12" s="14"/>
    </row>
    <row r="13" s="3" customFormat="1" ht="66" customHeight="1" spans="1:16">
      <c r="A13" s="13">
        <v>9</v>
      </c>
      <c r="B13" s="14" t="s">
        <v>61</v>
      </c>
      <c r="C13" s="15" t="s">
        <v>62</v>
      </c>
      <c r="D13" s="16" t="s">
        <v>63</v>
      </c>
      <c r="E13" s="17">
        <v>1</v>
      </c>
      <c r="F13" s="17" t="s">
        <v>22</v>
      </c>
      <c r="G13" s="17" t="s">
        <v>64</v>
      </c>
      <c r="H13" s="17" t="s">
        <v>24</v>
      </c>
      <c r="I13" s="17" t="s">
        <v>25</v>
      </c>
      <c r="J13" s="17" t="s">
        <v>65</v>
      </c>
      <c r="K13" s="17" t="s">
        <v>22</v>
      </c>
      <c r="L13" s="17" t="s">
        <v>26</v>
      </c>
      <c r="M13" s="17" t="s">
        <v>27</v>
      </c>
      <c r="N13" s="35" t="s">
        <v>66</v>
      </c>
      <c r="O13" s="35"/>
      <c r="P13" s="14"/>
    </row>
    <row r="14" s="3" customFormat="1" ht="114" customHeight="1" spans="1:16">
      <c r="A14" s="13">
        <v>10</v>
      </c>
      <c r="B14" s="14" t="s">
        <v>67</v>
      </c>
      <c r="C14" s="15" t="s">
        <v>68</v>
      </c>
      <c r="D14" s="18" t="s">
        <v>69</v>
      </c>
      <c r="E14" s="17">
        <v>1</v>
      </c>
      <c r="F14" s="17" t="s">
        <v>22</v>
      </c>
      <c r="G14" s="17" t="s">
        <v>64</v>
      </c>
      <c r="H14" s="17" t="s">
        <v>24</v>
      </c>
      <c r="I14" s="17" t="s">
        <v>25</v>
      </c>
      <c r="J14" s="17" t="s">
        <v>22</v>
      </c>
      <c r="K14" s="17" t="s">
        <v>22</v>
      </c>
      <c r="L14" s="17" t="s">
        <v>26</v>
      </c>
      <c r="M14" s="17" t="s">
        <v>27</v>
      </c>
      <c r="N14" s="35" t="s">
        <v>70</v>
      </c>
      <c r="O14" s="35"/>
      <c r="P14" s="17" t="s">
        <v>29</v>
      </c>
    </row>
    <row r="15" s="3" customFormat="1" ht="67" customHeight="1" spans="1:16">
      <c r="A15" s="13">
        <v>11</v>
      </c>
      <c r="B15" s="14"/>
      <c r="C15" s="15" t="s">
        <v>71</v>
      </c>
      <c r="D15" s="18" t="s">
        <v>72</v>
      </c>
      <c r="E15" s="17">
        <v>1</v>
      </c>
      <c r="F15" s="17" t="s">
        <v>22</v>
      </c>
      <c r="G15" s="17" t="s">
        <v>23</v>
      </c>
      <c r="H15" s="17" t="s">
        <v>24</v>
      </c>
      <c r="I15" s="17" t="s">
        <v>25</v>
      </c>
      <c r="J15" s="17" t="s">
        <v>22</v>
      </c>
      <c r="K15" s="17" t="s">
        <v>22</v>
      </c>
      <c r="L15" s="17" t="s">
        <v>26</v>
      </c>
      <c r="M15" s="17" t="s">
        <v>27</v>
      </c>
      <c r="N15" s="35" t="s">
        <v>73</v>
      </c>
      <c r="O15" s="35"/>
      <c r="P15" s="17" t="s">
        <v>29</v>
      </c>
    </row>
    <row r="16" s="3" customFormat="1" ht="42" customHeight="1" spans="1:16">
      <c r="A16" s="13">
        <v>12</v>
      </c>
      <c r="B16" s="14" t="s">
        <v>74</v>
      </c>
      <c r="C16" s="15" t="s">
        <v>75</v>
      </c>
      <c r="D16" s="16" t="s">
        <v>76</v>
      </c>
      <c r="E16" s="17">
        <v>1</v>
      </c>
      <c r="F16" s="17" t="s">
        <v>22</v>
      </c>
      <c r="G16" s="17" t="s">
        <v>23</v>
      </c>
      <c r="H16" s="17" t="s">
        <v>24</v>
      </c>
      <c r="I16" s="17" t="s">
        <v>25</v>
      </c>
      <c r="J16" s="17" t="s">
        <v>77</v>
      </c>
      <c r="K16" s="17" t="s">
        <v>22</v>
      </c>
      <c r="L16" s="17" t="s">
        <v>26</v>
      </c>
      <c r="M16" s="17" t="s">
        <v>27</v>
      </c>
      <c r="N16" s="35" t="s">
        <v>78</v>
      </c>
      <c r="O16" s="35"/>
      <c r="P16" s="14" t="s">
        <v>79</v>
      </c>
    </row>
    <row r="17" s="3" customFormat="1" ht="55" customHeight="1" spans="1:16">
      <c r="A17" s="13">
        <v>13</v>
      </c>
      <c r="B17" s="14"/>
      <c r="C17" s="15" t="s">
        <v>80</v>
      </c>
      <c r="D17" s="16" t="s">
        <v>81</v>
      </c>
      <c r="E17" s="17">
        <v>1</v>
      </c>
      <c r="F17" s="17" t="s">
        <v>22</v>
      </c>
      <c r="G17" s="17" t="s">
        <v>23</v>
      </c>
      <c r="H17" s="17" t="s">
        <v>24</v>
      </c>
      <c r="I17" s="17" t="s">
        <v>25</v>
      </c>
      <c r="J17" s="17" t="s">
        <v>22</v>
      </c>
      <c r="K17" s="17" t="s">
        <v>82</v>
      </c>
      <c r="L17" s="17" t="s">
        <v>26</v>
      </c>
      <c r="M17" s="17" t="s">
        <v>27</v>
      </c>
      <c r="N17" s="35" t="s">
        <v>83</v>
      </c>
      <c r="O17" s="35" t="s">
        <v>84</v>
      </c>
      <c r="P17" s="14"/>
    </row>
    <row r="18" s="3" customFormat="1" ht="54" customHeight="1" spans="1:16">
      <c r="A18" s="13">
        <v>14</v>
      </c>
      <c r="B18" s="14"/>
      <c r="C18" s="15" t="s">
        <v>85</v>
      </c>
      <c r="D18" s="20" t="s">
        <v>86</v>
      </c>
      <c r="E18" s="17">
        <v>1</v>
      </c>
      <c r="F18" s="14" t="s">
        <v>22</v>
      </c>
      <c r="G18" s="17" t="s">
        <v>23</v>
      </c>
      <c r="H18" s="17" t="s">
        <v>24</v>
      </c>
      <c r="I18" s="17" t="s">
        <v>25</v>
      </c>
      <c r="J18" s="17" t="s">
        <v>87</v>
      </c>
      <c r="K18" s="17" t="s">
        <v>22</v>
      </c>
      <c r="L18" s="17" t="s">
        <v>26</v>
      </c>
      <c r="M18" s="17" t="s">
        <v>27</v>
      </c>
      <c r="N18" s="35" t="s">
        <v>88</v>
      </c>
      <c r="O18" s="37" t="s">
        <v>89</v>
      </c>
      <c r="P18" s="14"/>
    </row>
    <row r="19" s="3" customFormat="1" ht="75" customHeight="1" spans="1:16">
      <c r="A19" s="13">
        <v>15</v>
      </c>
      <c r="B19" s="14" t="s">
        <v>90</v>
      </c>
      <c r="C19" s="15" t="s">
        <v>91</v>
      </c>
      <c r="D19" s="16" t="s">
        <v>92</v>
      </c>
      <c r="E19" s="17">
        <v>1</v>
      </c>
      <c r="F19" s="17" t="s">
        <v>22</v>
      </c>
      <c r="G19" s="17" t="s">
        <v>93</v>
      </c>
      <c r="H19" s="17" t="s">
        <v>24</v>
      </c>
      <c r="I19" s="17" t="s">
        <v>25</v>
      </c>
      <c r="J19" s="17" t="s">
        <v>94</v>
      </c>
      <c r="K19" s="17" t="s">
        <v>22</v>
      </c>
      <c r="L19" s="17" t="s">
        <v>26</v>
      </c>
      <c r="M19" s="17" t="s">
        <v>27</v>
      </c>
      <c r="N19" s="35" t="s">
        <v>95</v>
      </c>
      <c r="O19" s="37" t="s">
        <v>96</v>
      </c>
      <c r="P19" s="14"/>
    </row>
    <row r="20" s="3" customFormat="1" ht="75" customHeight="1" spans="1:16">
      <c r="A20" s="13">
        <v>16</v>
      </c>
      <c r="B20" s="14" t="s">
        <v>97</v>
      </c>
      <c r="C20" s="15" t="s">
        <v>98</v>
      </c>
      <c r="D20" s="21" t="s">
        <v>99</v>
      </c>
      <c r="E20" s="21">
        <v>1</v>
      </c>
      <c r="F20" s="14" t="s">
        <v>22</v>
      </c>
      <c r="G20" s="17" t="s">
        <v>23</v>
      </c>
      <c r="H20" s="17" t="s">
        <v>24</v>
      </c>
      <c r="I20" s="17" t="s">
        <v>25</v>
      </c>
      <c r="J20" s="17" t="s">
        <v>100</v>
      </c>
      <c r="K20" s="17" t="s">
        <v>59</v>
      </c>
      <c r="L20" s="17" t="s">
        <v>26</v>
      </c>
      <c r="M20" s="17" t="s">
        <v>27</v>
      </c>
      <c r="N20" s="35" t="s">
        <v>101</v>
      </c>
      <c r="O20" s="37"/>
      <c r="P20" s="14"/>
    </row>
    <row r="21" s="3" customFormat="1" ht="38" customHeight="1" spans="1:16">
      <c r="A21" s="13">
        <v>17</v>
      </c>
      <c r="B21" s="14" t="s">
        <v>102</v>
      </c>
      <c r="C21" s="15" t="s">
        <v>103</v>
      </c>
      <c r="D21" s="22" t="s">
        <v>104</v>
      </c>
      <c r="E21" s="14">
        <v>1</v>
      </c>
      <c r="F21" s="14" t="s">
        <v>22</v>
      </c>
      <c r="G21" s="14" t="s">
        <v>23</v>
      </c>
      <c r="H21" s="14" t="s">
        <v>24</v>
      </c>
      <c r="I21" s="17" t="s">
        <v>25</v>
      </c>
      <c r="J21" s="14" t="s">
        <v>105</v>
      </c>
      <c r="K21" s="14" t="s">
        <v>22</v>
      </c>
      <c r="L21" s="17" t="s">
        <v>26</v>
      </c>
      <c r="M21" s="14" t="s">
        <v>27</v>
      </c>
      <c r="N21" s="35" t="s">
        <v>78</v>
      </c>
      <c r="O21" s="37"/>
      <c r="P21" s="14"/>
    </row>
    <row r="22" s="3" customFormat="1" ht="48" customHeight="1" spans="1:16">
      <c r="A22" s="13">
        <v>18</v>
      </c>
      <c r="B22" s="14" t="s">
        <v>106</v>
      </c>
      <c r="C22" s="15" t="s">
        <v>107</v>
      </c>
      <c r="D22" s="17" t="s">
        <v>108</v>
      </c>
      <c r="E22" s="17">
        <v>1</v>
      </c>
      <c r="F22" s="17" t="s">
        <v>22</v>
      </c>
      <c r="G22" s="17" t="s">
        <v>23</v>
      </c>
      <c r="H22" s="17" t="s">
        <v>24</v>
      </c>
      <c r="I22" s="17" t="s">
        <v>25</v>
      </c>
      <c r="J22" s="17" t="s">
        <v>45</v>
      </c>
      <c r="K22" s="17" t="s">
        <v>22</v>
      </c>
      <c r="L22" s="17" t="s">
        <v>26</v>
      </c>
      <c r="M22" s="14" t="s">
        <v>27</v>
      </c>
      <c r="N22" s="35" t="s">
        <v>109</v>
      </c>
      <c r="O22" s="37"/>
      <c r="P22" s="14" t="s">
        <v>79</v>
      </c>
    </row>
    <row r="23" s="3" customFormat="1" ht="87" customHeight="1" spans="1:16">
      <c r="A23" s="13">
        <v>19</v>
      </c>
      <c r="B23" s="14" t="s">
        <v>110</v>
      </c>
      <c r="C23" s="15" t="s">
        <v>111</v>
      </c>
      <c r="D23" s="14" t="s">
        <v>112</v>
      </c>
      <c r="E23" s="14">
        <v>1</v>
      </c>
      <c r="F23" s="14" t="s">
        <v>22</v>
      </c>
      <c r="G23" s="14" t="s">
        <v>23</v>
      </c>
      <c r="H23" s="14" t="s">
        <v>24</v>
      </c>
      <c r="I23" s="17" t="s">
        <v>25</v>
      </c>
      <c r="J23" s="14" t="s">
        <v>113</v>
      </c>
      <c r="K23" s="14" t="s">
        <v>114</v>
      </c>
      <c r="L23" s="17" t="s">
        <v>26</v>
      </c>
      <c r="M23" s="14" t="s">
        <v>27</v>
      </c>
      <c r="N23" s="29" t="s">
        <v>115</v>
      </c>
      <c r="O23" s="37"/>
      <c r="P23" s="14"/>
    </row>
    <row r="24" s="3" customFormat="1" ht="46" customHeight="1" spans="1:16">
      <c r="A24" s="13">
        <v>20</v>
      </c>
      <c r="B24" s="14" t="s">
        <v>116</v>
      </c>
      <c r="C24" s="15" t="s">
        <v>117</v>
      </c>
      <c r="D24" s="20" t="s">
        <v>118</v>
      </c>
      <c r="E24" s="17">
        <v>1</v>
      </c>
      <c r="F24" s="14" t="s">
        <v>22</v>
      </c>
      <c r="G24" s="14" t="s">
        <v>23</v>
      </c>
      <c r="H24" s="14" t="s">
        <v>24</v>
      </c>
      <c r="I24" s="17" t="s">
        <v>25</v>
      </c>
      <c r="J24" s="14" t="s">
        <v>22</v>
      </c>
      <c r="K24" s="17" t="s">
        <v>22</v>
      </c>
      <c r="L24" s="17" t="s">
        <v>26</v>
      </c>
      <c r="M24" s="14" t="s">
        <v>27</v>
      </c>
      <c r="N24" s="35" t="s">
        <v>78</v>
      </c>
      <c r="O24" s="37"/>
      <c r="P24" s="14"/>
    </row>
    <row r="25" s="3" customFormat="1" ht="78" customHeight="1" spans="1:16">
      <c r="A25" s="13">
        <v>21</v>
      </c>
      <c r="B25" s="21" t="s">
        <v>119</v>
      </c>
      <c r="C25" s="15" t="s">
        <v>120</v>
      </c>
      <c r="D25" s="19" t="s">
        <v>121</v>
      </c>
      <c r="E25" s="17">
        <v>3</v>
      </c>
      <c r="F25" s="17" t="s">
        <v>22</v>
      </c>
      <c r="G25" s="14" t="s">
        <v>23</v>
      </c>
      <c r="H25" s="14" t="s">
        <v>24</v>
      </c>
      <c r="I25" s="14" t="s">
        <v>22</v>
      </c>
      <c r="J25" s="17" t="s">
        <v>122</v>
      </c>
      <c r="K25" s="14" t="s">
        <v>22</v>
      </c>
      <c r="L25" s="17" t="s">
        <v>26</v>
      </c>
      <c r="M25" s="13" t="s">
        <v>27</v>
      </c>
      <c r="N25" s="35" t="s">
        <v>123</v>
      </c>
      <c r="O25" s="29" t="s">
        <v>124</v>
      </c>
      <c r="P25" s="21" t="s">
        <v>125</v>
      </c>
    </row>
    <row r="26" s="3" customFormat="1" ht="83" customHeight="1" spans="1:16">
      <c r="A26" s="13">
        <v>22</v>
      </c>
      <c r="B26" s="21"/>
      <c r="C26" s="15" t="s">
        <v>126</v>
      </c>
      <c r="D26" s="17" t="s">
        <v>127</v>
      </c>
      <c r="E26" s="17">
        <v>2</v>
      </c>
      <c r="F26" s="17" t="s">
        <v>22</v>
      </c>
      <c r="G26" s="14" t="s">
        <v>23</v>
      </c>
      <c r="H26" s="14" t="s">
        <v>24</v>
      </c>
      <c r="I26" s="14" t="s">
        <v>22</v>
      </c>
      <c r="J26" s="17" t="s">
        <v>128</v>
      </c>
      <c r="K26" s="14" t="s">
        <v>22</v>
      </c>
      <c r="L26" s="17" t="s">
        <v>26</v>
      </c>
      <c r="M26" s="13" t="s">
        <v>27</v>
      </c>
      <c r="N26" s="35" t="s">
        <v>129</v>
      </c>
      <c r="O26" s="29" t="s">
        <v>130</v>
      </c>
      <c r="P26" s="21"/>
    </row>
    <row r="27" s="3" customFormat="1" ht="83" customHeight="1" spans="1:16">
      <c r="A27" s="13">
        <v>23</v>
      </c>
      <c r="B27" s="21"/>
      <c r="C27" s="15" t="s">
        <v>131</v>
      </c>
      <c r="D27" s="19" t="s">
        <v>132</v>
      </c>
      <c r="E27" s="17">
        <v>5</v>
      </c>
      <c r="F27" s="17" t="s">
        <v>22</v>
      </c>
      <c r="G27" s="14" t="s">
        <v>23</v>
      </c>
      <c r="H27" s="14" t="s">
        <v>24</v>
      </c>
      <c r="I27" s="14" t="s">
        <v>22</v>
      </c>
      <c r="J27" s="17" t="s">
        <v>133</v>
      </c>
      <c r="K27" s="14" t="s">
        <v>22</v>
      </c>
      <c r="L27" s="17" t="s">
        <v>26</v>
      </c>
      <c r="M27" s="13" t="s">
        <v>27</v>
      </c>
      <c r="N27" s="35" t="s">
        <v>134</v>
      </c>
      <c r="O27" s="29" t="s">
        <v>135</v>
      </c>
      <c r="P27" s="21"/>
    </row>
    <row r="28" s="3" customFormat="1" ht="53" customHeight="1" spans="1:16">
      <c r="A28" s="13">
        <v>24</v>
      </c>
      <c r="B28" s="21"/>
      <c r="C28" s="15" t="s">
        <v>136</v>
      </c>
      <c r="D28" s="19" t="s">
        <v>132</v>
      </c>
      <c r="E28" s="17">
        <v>6</v>
      </c>
      <c r="F28" s="17" t="s">
        <v>22</v>
      </c>
      <c r="G28" s="14" t="s">
        <v>23</v>
      </c>
      <c r="H28" s="14" t="s">
        <v>24</v>
      </c>
      <c r="I28" s="17" t="s">
        <v>25</v>
      </c>
      <c r="J28" s="17" t="s">
        <v>137</v>
      </c>
      <c r="K28" s="14" t="s">
        <v>22</v>
      </c>
      <c r="L28" s="17" t="s">
        <v>26</v>
      </c>
      <c r="M28" s="13" t="s">
        <v>27</v>
      </c>
      <c r="N28" s="35" t="s">
        <v>138</v>
      </c>
      <c r="O28" s="29"/>
      <c r="P28" s="21"/>
    </row>
    <row r="29" s="3" customFormat="1" ht="53" customHeight="1" spans="1:16">
      <c r="A29" s="13">
        <v>25</v>
      </c>
      <c r="B29" s="21"/>
      <c r="C29" s="15" t="s">
        <v>139</v>
      </c>
      <c r="D29" s="19" t="s">
        <v>140</v>
      </c>
      <c r="E29" s="17">
        <v>4</v>
      </c>
      <c r="F29" s="17" t="s">
        <v>22</v>
      </c>
      <c r="G29" s="14" t="s">
        <v>23</v>
      </c>
      <c r="H29" s="14" t="s">
        <v>24</v>
      </c>
      <c r="I29" s="17" t="s">
        <v>25</v>
      </c>
      <c r="J29" s="17" t="s">
        <v>141</v>
      </c>
      <c r="K29" s="14" t="s">
        <v>22</v>
      </c>
      <c r="L29" s="17" t="s">
        <v>26</v>
      </c>
      <c r="M29" s="13" t="s">
        <v>27</v>
      </c>
      <c r="N29" s="35" t="s">
        <v>138</v>
      </c>
      <c r="O29" s="29"/>
      <c r="P29" s="21"/>
    </row>
    <row r="30" s="3" customFormat="1" ht="42" customHeight="1" spans="1:16">
      <c r="A30" s="13">
        <v>26</v>
      </c>
      <c r="B30" s="21"/>
      <c r="C30" s="15" t="s">
        <v>142</v>
      </c>
      <c r="D30" s="19" t="s">
        <v>140</v>
      </c>
      <c r="E30" s="17">
        <v>1</v>
      </c>
      <c r="F30" s="17" t="s">
        <v>22</v>
      </c>
      <c r="G30" s="14" t="s">
        <v>23</v>
      </c>
      <c r="H30" s="14" t="s">
        <v>24</v>
      </c>
      <c r="I30" s="17" t="s">
        <v>25</v>
      </c>
      <c r="J30" s="17" t="s">
        <v>143</v>
      </c>
      <c r="K30" s="14" t="s">
        <v>22</v>
      </c>
      <c r="L30" s="17" t="s">
        <v>26</v>
      </c>
      <c r="M30" s="13" t="s">
        <v>27</v>
      </c>
      <c r="N30" s="35" t="s">
        <v>138</v>
      </c>
      <c r="O30" s="29"/>
      <c r="P30" s="21"/>
    </row>
    <row r="31" s="3" customFormat="1" ht="42" customHeight="1" spans="1:16">
      <c r="A31" s="13">
        <v>27</v>
      </c>
      <c r="B31" s="21"/>
      <c r="C31" s="15" t="s">
        <v>144</v>
      </c>
      <c r="D31" s="19" t="s">
        <v>76</v>
      </c>
      <c r="E31" s="17">
        <v>1</v>
      </c>
      <c r="F31" s="17" t="s">
        <v>22</v>
      </c>
      <c r="G31" s="14" t="s">
        <v>64</v>
      </c>
      <c r="H31" s="14" t="s">
        <v>24</v>
      </c>
      <c r="I31" s="14" t="s">
        <v>22</v>
      </c>
      <c r="J31" s="17" t="s">
        <v>145</v>
      </c>
      <c r="K31" s="14" t="s">
        <v>22</v>
      </c>
      <c r="L31" s="17" t="s">
        <v>26</v>
      </c>
      <c r="M31" s="13" t="s">
        <v>27</v>
      </c>
      <c r="N31" s="36" t="s">
        <v>146</v>
      </c>
      <c r="O31" s="29"/>
      <c r="P31" s="21"/>
    </row>
    <row r="32" s="4" customFormat="1" ht="69" customHeight="1" spans="1:16">
      <c r="A32" s="13">
        <v>28</v>
      </c>
      <c r="B32" s="21" t="s">
        <v>147</v>
      </c>
      <c r="C32" s="23" t="s">
        <v>148</v>
      </c>
      <c r="D32" s="24" t="s">
        <v>149</v>
      </c>
      <c r="E32" s="21">
        <v>1</v>
      </c>
      <c r="F32" s="21" t="s">
        <v>22</v>
      </c>
      <c r="G32" s="21" t="s">
        <v>23</v>
      </c>
      <c r="H32" s="21" t="s">
        <v>24</v>
      </c>
      <c r="I32" s="17" t="s">
        <v>25</v>
      </c>
      <c r="J32" s="21" t="s">
        <v>150</v>
      </c>
      <c r="K32" s="14" t="s">
        <v>22</v>
      </c>
      <c r="L32" s="17" t="s">
        <v>26</v>
      </c>
      <c r="M32" s="21" t="s">
        <v>27</v>
      </c>
      <c r="N32" s="35" t="s">
        <v>151</v>
      </c>
      <c r="O32" s="38" t="s">
        <v>152</v>
      </c>
      <c r="P32" s="21" t="s">
        <v>153</v>
      </c>
    </row>
    <row r="33" s="4" customFormat="1" ht="80" customHeight="1" spans="1:16">
      <c r="A33" s="13">
        <v>29</v>
      </c>
      <c r="B33" s="21"/>
      <c r="C33" s="23" t="s">
        <v>154</v>
      </c>
      <c r="D33" s="22" t="s">
        <v>155</v>
      </c>
      <c r="E33" s="21">
        <v>1</v>
      </c>
      <c r="F33" s="21" t="s">
        <v>22</v>
      </c>
      <c r="G33" s="21" t="s">
        <v>23</v>
      </c>
      <c r="H33" s="21" t="s">
        <v>24</v>
      </c>
      <c r="I33" s="17" t="s">
        <v>25</v>
      </c>
      <c r="J33" s="21" t="s">
        <v>156</v>
      </c>
      <c r="K33" s="21" t="s">
        <v>22</v>
      </c>
      <c r="L33" s="17" t="s">
        <v>26</v>
      </c>
      <c r="M33" s="21" t="s">
        <v>27</v>
      </c>
      <c r="N33" s="35" t="s">
        <v>157</v>
      </c>
      <c r="O33" s="38" t="s">
        <v>158</v>
      </c>
      <c r="P33" s="21"/>
    </row>
    <row r="34" s="4" customFormat="1" ht="48" customHeight="1" spans="1:16">
      <c r="A34" s="13">
        <v>30</v>
      </c>
      <c r="B34" s="21"/>
      <c r="C34" s="23" t="s">
        <v>159</v>
      </c>
      <c r="D34" s="24" t="s">
        <v>155</v>
      </c>
      <c r="E34" s="21">
        <v>1</v>
      </c>
      <c r="F34" s="21" t="s">
        <v>22</v>
      </c>
      <c r="G34" s="21" t="s">
        <v>23</v>
      </c>
      <c r="H34" s="21" t="s">
        <v>24</v>
      </c>
      <c r="I34" s="17" t="s">
        <v>25</v>
      </c>
      <c r="J34" s="21" t="s">
        <v>156</v>
      </c>
      <c r="K34" s="21" t="s">
        <v>22</v>
      </c>
      <c r="L34" s="17" t="s">
        <v>26</v>
      </c>
      <c r="M34" s="21" t="s">
        <v>27</v>
      </c>
      <c r="N34" s="35" t="s">
        <v>160</v>
      </c>
      <c r="O34" s="21"/>
      <c r="P34" s="21"/>
    </row>
    <row r="35" s="4" customFormat="1" ht="44" customHeight="1" spans="1:16">
      <c r="A35" s="13">
        <v>31</v>
      </c>
      <c r="B35" s="21"/>
      <c r="C35" s="23" t="s">
        <v>161</v>
      </c>
      <c r="D35" s="21" t="s">
        <v>108</v>
      </c>
      <c r="E35" s="21">
        <v>1</v>
      </c>
      <c r="F35" s="21" t="s">
        <v>22</v>
      </c>
      <c r="G35" s="21" t="s">
        <v>23</v>
      </c>
      <c r="H35" s="21" t="s">
        <v>24</v>
      </c>
      <c r="I35" s="17" t="s">
        <v>25</v>
      </c>
      <c r="J35" s="21" t="s">
        <v>162</v>
      </c>
      <c r="K35" s="21" t="s">
        <v>22</v>
      </c>
      <c r="L35" s="17" t="s">
        <v>26</v>
      </c>
      <c r="M35" s="21" t="s">
        <v>27</v>
      </c>
      <c r="N35" s="35" t="s">
        <v>138</v>
      </c>
      <c r="O35" s="17"/>
      <c r="P35" s="21"/>
    </row>
    <row r="36" s="3" customFormat="1" ht="45" customHeight="1" spans="1:16">
      <c r="A36" s="13">
        <v>32</v>
      </c>
      <c r="B36" s="21"/>
      <c r="C36" s="23" t="s">
        <v>163</v>
      </c>
      <c r="D36" s="20" t="s">
        <v>164</v>
      </c>
      <c r="E36" s="14">
        <v>1</v>
      </c>
      <c r="F36" s="14" t="s">
        <v>22</v>
      </c>
      <c r="G36" s="21" t="s">
        <v>23</v>
      </c>
      <c r="H36" s="14" t="s">
        <v>24</v>
      </c>
      <c r="I36" s="21" t="s">
        <v>25</v>
      </c>
      <c r="J36" s="14" t="s">
        <v>165</v>
      </c>
      <c r="K36" s="14" t="s">
        <v>22</v>
      </c>
      <c r="L36" s="21" t="s">
        <v>26</v>
      </c>
      <c r="M36" s="21" t="s">
        <v>27</v>
      </c>
      <c r="N36" s="35" t="s">
        <v>138</v>
      </c>
      <c r="O36" s="38"/>
      <c r="P36" s="21"/>
    </row>
    <row r="37" s="3" customFormat="1" ht="57" customHeight="1" spans="1:16">
      <c r="A37" s="13">
        <v>33</v>
      </c>
      <c r="B37" s="21"/>
      <c r="C37" s="23" t="s">
        <v>166</v>
      </c>
      <c r="D37" s="16" t="s">
        <v>167</v>
      </c>
      <c r="E37" s="14">
        <v>1</v>
      </c>
      <c r="F37" s="14" t="s">
        <v>22</v>
      </c>
      <c r="G37" s="21" t="s">
        <v>23</v>
      </c>
      <c r="H37" s="14" t="s">
        <v>24</v>
      </c>
      <c r="I37" s="17" t="s">
        <v>25</v>
      </c>
      <c r="J37" s="17" t="s">
        <v>168</v>
      </c>
      <c r="K37" s="14" t="s">
        <v>22</v>
      </c>
      <c r="L37" s="17" t="s">
        <v>26</v>
      </c>
      <c r="M37" s="21" t="s">
        <v>27</v>
      </c>
      <c r="N37" s="35" t="s">
        <v>169</v>
      </c>
      <c r="O37" s="29" t="s">
        <v>170</v>
      </c>
      <c r="P37" s="21"/>
    </row>
    <row r="38" s="3" customFormat="1" ht="56" customHeight="1" spans="1:16">
      <c r="A38" s="13">
        <v>34</v>
      </c>
      <c r="B38" s="21"/>
      <c r="C38" s="23" t="s">
        <v>171</v>
      </c>
      <c r="D38" s="25" t="s">
        <v>167</v>
      </c>
      <c r="E38" s="14">
        <v>1</v>
      </c>
      <c r="F38" s="14" t="s">
        <v>22</v>
      </c>
      <c r="G38" s="21" t="s">
        <v>23</v>
      </c>
      <c r="H38" s="14" t="s">
        <v>24</v>
      </c>
      <c r="I38" s="21" t="s">
        <v>25</v>
      </c>
      <c r="J38" s="17" t="s">
        <v>172</v>
      </c>
      <c r="K38" s="14" t="s">
        <v>22</v>
      </c>
      <c r="L38" s="17" t="s">
        <v>26</v>
      </c>
      <c r="M38" s="21" t="s">
        <v>27</v>
      </c>
      <c r="N38" s="35" t="s">
        <v>173</v>
      </c>
      <c r="O38" s="29" t="s">
        <v>170</v>
      </c>
      <c r="P38" s="21"/>
    </row>
    <row r="39" s="3" customFormat="1" ht="50" customHeight="1" spans="1:16">
      <c r="A39" s="13">
        <v>35</v>
      </c>
      <c r="B39" s="21"/>
      <c r="C39" s="23" t="s">
        <v>174</v>
      </c>
      <c r="D39" s="25" t="s">
        <v>175</v>
      </c>
      <c r="E39" s="14">
        <v>1</v>
      </c>
      <c r="F39" s="14" t="s">
        <v>22</v>
      </c>
      <c r="G39" s="21" t="s">
        <v>23</v>
      </c>
      <c r="H39" s="14" t="s">
        <v>24</v>
      </c>
      <c r="I39" s="21" t="s">
        <v>25</v>
      </c>
      <c r="J39" s="17" t="s">
        <v>176</v>
      </c>
      <c r="K39" s="14" t="s">
        <v>22</v>
      </c>
      <c r="L39" s="17" t="s">
        <v>26</v>
      </c>
      <c r="M39" s="17" t="s">
        <v>27</v>
      </c>
      <c r="N39" s="35" t="s">
        <v>177</v>
      </c>
      <c r="O39" s="29" t="s">
        <v>178</v>
      </c>
      <c r="P39" s="21"/>
    </row>
    <row r="40" s="3" customFormat="1" ht="47" customHeight="1" spans="1:16">
      <c r="A40" s="13">
        <v>36</v>
      </c>
      <c r="B40" s="21"/>
      <c r="C40" s="23" t="s">
        <v>179</v>
      </c>
      <c r="D40" s="25" t="s">
        <v>35</v>
      </c>
      <c r="E40" s="14">
        <v>1</v>
      </c>
      <c r="F40" s="14" t="s">
        <v>22</v>
      </c>
      <c r="G40" s="21" t="s">
        <v>64</v>
      </c>
      <c r="H40" s="14" t="s">
        <v>24</v>
      </c>
      <c r="I40" s="17" t="s">
        <v>22</v>
      </c>
      <c r="J40" s="14" t="s">
        <v>180</v>
      </c>
      <c r="K40" s="14" t="s">
        <v>22</v>
      </c>
      <c r="L40" s="17" t="s">
        <v>26</v>
      </c>
      <c r="M40" s="17" t="s">
        <v>181</v>
      </c>
      <c r="N40" s="35" t="s">
        <v>182</v>
      </c>
      <c r="O40" s="29"/>
      <c r="P40" s="21"/>
    </row>
    <row r="41" s="3" customFormat="1" ht="45" customHeight="1" spans="1:16">
      <c r="A41" s="13">
        <v>37</v>
      </c>
      <c r="B41" s="14" t="s">
        <v>183</v>
      </c>
      <c r="C41" s="15" t="s">
        <v>184</v>
      </c>
      <c r="D41" s="26" t="s">
        <v>185</v>
      </c>
      <c r="E41" s="14">
        <v>1</v>
      </c>
      <c r="F41" s="14" t="s">
        <v>22</v>
      </c>
      <c r="G41" s="14" t="s">
        <v>23</v>
      </c>
      <c r="H41" s="14" t="s">
        <v>24</v>
      </c>
      <c r="I41" s="17" t="s">
        <v>25</v>
      </c>
      <c r="J41" s="14" t="s">
        <v>186</v>
      </c>
      <c r="K41" s="14" t="s">
        <v>22</v>
      </c>
      <c r="L41" s="17" t="s">
        <v>26</v>
      </c>
      <c r="M41" s="14" t="s">
        <v>27</v>
      </c>
      <c r="N41" s="29" t="s">
        <v>187</v>
      </c>
      <c r="O41" s="29" t="s">
        <v>188</v>
      </c>
      <c r="P41" s="14" t="s">
        <v>189</v>
      </c>
    </row>
    <row r="42" s="3" customFormat="1" ht="39" customHeight="1" spans="1:16">
      <c r="A42" s="13">
        <v>38</v>
      </c>
      <c r="B42" s="14" t="s">
        <v>190</v>
      </c>
      <c r="C42" s="15" t="s">
        <v>191</v>
      </c>
      <c r="D42" s="16" t="s">
        <v>192</v>
      </c>
      <c r="E42" s="17">
        <v>1</v>
      </c>
      <c r="F42" s="17" t="s">
        <v>22</v>
      </c>
      <c r="G42" s="17" t="s">
        <v>23</v>
      </c>
      <c r="H42" s="14" t="s">
        <v>24</v>
      </c>
      <c r="I42" s="17" t="s">
        <v>25</v>
      </c>
      <c r="J42" s="17" t="s">
        <v>193</v>
      </c>
      <c r="K42" s="17" t="s">
        <v>22</v>
      </c>
      <c r="L42" s="17" t="s">
        <v>26</v>
      </c>
      <c r="M42" s="17" t="s">
        <v>27</v>
      </c>
      <c r="N42" s="29" t="s">
        <v>194</v>
      </c>
      <c r="O42" s="35"/>
      <c r="P42" s="14" t="s">
        <v>195</v>
      </c>
    </row>
    <row r="43" s="3" customFormat="1" ht="86" customHeight="1" spans="1:16">
      <c r="A43" s="13">
        <v>39</v>
      </c>
      <c r="B43" s="14" t="s">
        <v>196</v>
      </c>
      <c r="C43" s="15" t="s">
        <v>197</v>
      </c>
      <c r="D43" s="20" t="s">
        <v>198</v>
      </c>
      <c r="E43" s="14">
        <v>1</v>
      </c>
      <c r="F43" s="14" t="s">
        <v>22</v>
      </c>
      <c r="G43" s="14" t="s">
        <v>23</v>
      </c>
      <c r="H43" s="14" t="s">
        <v>24</v>
      </c>
      <c r="I43" s="17" t="s">
        <v>25</v>
      </c>
      <c r="J43" s="14" t="s">
        <v>199</v>
      </c>
      <c r="K43" s="14" t="s">
        <v>22</v>
      </c>
      <c r="L43" s="17" t="s">
        <v>26</v>
      </c>
      <c r="M43" s="14" t="s">
        <v>27</v>
      </c>
      <c r="N43" s="29" t="s">
        <v>200</v>
      </c>
      <c r="O43" s="14"/>
      <c r="P43" s="14" t="s">
        <v>201</v>
      </c>
    </row>
    <row r="44" s="3" customFormat="1" ht="67" customHeight="1" spans="1:16">
      <c r="A44" s="13">
        <v>40</v>
      </c>
      <c r="B44" s="27" t="s">
        <v>202</v>
      </c>
      <c r="C44" s="15" t="s">
        <v>203</v>
      </c>
      <c r="D44" s="20" t="s">
        <v>198</v>
      </c>
      <c r="E44" s="20">
        <v>1</v>
      </c>
      <c r="F44" s="20" t="s">
        <v>22</v>
      </c>
      <c r="G44" s="17" t="s">
        <v>23</v>
      </c>
      <c r="H44" s="14" t="s">
        <v>24</v>
      </c>
      <c r="I44" s="17" t="s">
        <v>25</v>
      </c>
      <c r="J44" s="17" t="s">
        <v>204</v>
      </c>
      <c r="K44" s="17" t="s">
        <v>22</v>
      </c>
      <c r="L44" s="17" t="s">
        <v>26</v>
      </c>
      <c r="M44" s="14" t="s">
        <v>27</v>
      </c>
      <c r="N44" s="35" t="s">
        <v>205</v>
      </c>
      <c r="O44" s="35"/>
      <c r="P44" s="14" t="s">
        <v>206</v>
      </c>
    </row>
    <row r="45" s="3" customFormat="1" ht="39" customHeight="1" spans="1:16">
      <c r="A45" s="13">
        <v>41</v>
      </c>
      <c r="B45" s="14" t="s">
        <v>207</v>
      </c>
      <c r="C45" s="15" t="s">
        <v>208</v>
      </c>
      <c r="D45" s="16" t="s">
        <v>209</v>
      </c>
      <c r="E45" s="17">
        <v>1</v>
      </c>
      <c r="F45" s="14" t="s">
        <v>22</v>
      </c>
      <c r="G45" s="14" t="s">
        <v>23</v>
      </c>
      <c r="H45" s="14" t="s">
        <v>24</v>
      </c>
      <c r="I45" s="17" t="s">
        <v>25</v>
      </c>
      <c r="J45" s="17" t="s">
        <v>210</v>
      </c>
      <c r="K45" s="17" t="s">
        <v>22</v>
      </c>
      <c r="L45" s="17" t="s">
        <v>26</v>
      </c>
      <c r="M45" s="17" t="s">
        <v>27</v>
      </c>
      <c r="N45" s="35" t="s">
        <v>211</v>
      </c>
      <c r="O45" s="35"/>
      <c r="P45" s="39" t="s">
        <v>212</v>
      </c>
    </row>
    <row r="46" s="3" customFormat="1" ht="39" customHeight="1" spans="1:16">
      <c r="A46" s="13">
        <v>42</v>
      </c>
      <c r="B46" s="14" t="s">
        <v>213</v>
      </c>
      <c r="C46" s="23" t="s">
        <v>214</v>
      </c>
      <c r="D46" s="17" t="s">
        <v>215</v>
      </c>
      <c r="E46" s="17">
        <v>1</v>
      </c>
      <c r="F46" s="14" t="s">
        <v>22</v>
      </c>
      <c r="G46" s="17" t="s">
        <v>23</v>
      </c>
      <c r="H46" s="17" t="s">
        <v>24</v>
      </c>
      <c r="I46" s="17" t="s">
        <v>25</v>
      </c>
      <c r="J46" s="17" t="s">
        <v>216</v>
      </c>
      <c r="K46" s="17" t="s">
        <v>22</v>
      </c>
      <c r="L46" s="17" t="s">
        <v>26</v>
      </c>
      <c r="M46" s="17" t="s">
        <v>27</v>
      </c>
      <c r="N46" s="35" t="s">
        <v>78</v>
      </c>
      <c r="O46" s="35"/>
      <c r="P46" s="17" t="s">
        <v>217</v>
      </c>
    </row>
    <row r="47" s="3" customFormat="1" ht="37" customHeight="1" spans="1:16">
      <c r="A47" s="13">
        <v>43</v>
      </c>
      <c r="B47" s="14" t="s">
        <v>213</v>
      </c>
      <c r="C47" s="23" t="s">
        <v>218</v>
      </c>
      <c r="D47" s="17" t="s">
        <v>198</v>
      </c>
      <c r="E47" s="17">
        <v>1</v>
      </c>
      <c r="F47" s="14" t="s">
        <v>22</v>
      </c>
      <c r="G47" s="17" t="s">
        <v>23</v>
      </c>
      <c r="H47" s="17" t="s">
        <v>24</v>
      </c>
      <c r="I47" s="17" t="s">
        <v>25</v>
      </c>
      <c r="J47" s="17" t="s">
        <v>219</v>
      </c>
      <c r="K47" s="17" t="s">
        <v>22</v>
      </c>
      <c r="L47" s="17" t="s">
        <v>26</v>
      </c>
      <c r="M47" s="17" t="s">
        <v>27</v>
      </c>
      <c r="N47" s="35" t="s">
        <v>78</v>
      </c>
      <c r="O47" s="35"/>
      <c r="P47" s="17" t="s">
        <v>217</v>
      </c>
    </row>
    <row r="48" s="3" customFormat="1" ht="36" customHeight="1" spans="1:16">
      <c r="A48" s="13">
        <v>44</v>
      </c>
      <c r="B48" s="14" t="s">
        <v>220</v>
      </c>
      <c r="C48" s="23" t="s">
        <v>221</v>
      </c>
      <c r="D48" s="14" t="s">
        <v>215</v>
      </c>
      <c r="E48" s="17">
        <v>1</v>
      </c>
      <c r="F48" s="14" t="s">
        <v>22</v>
      </c>
      <c r="G48" s="14" t="s">
        <v>23</v>
      </c>
      <c r="H48" s="14" t="s">
        <v>24</v>
      </c>
      <c r="I48" s="17" t="s">
        <v>25</v>
      </c>
      <c r="J48" s="17" t="s">
        <v>222</v>
      </c>
      <c r="K48" s="14" t="s">
        <v>22</v>
      </c>
      <c r="L48" s="17" t="s">
        <v>26</v>
      </c>
      <c r="M48" s="17" t="s">
        <v>27</v>
      </c>
      <c r="N48" s="36" t="s">
        <v>223</v>
      </c>
      <c r="O48" s="35"/>
      <c r="P48" s="14" t="s">
        <v>224</v>
      </c>
    </row>
    <row r="49" s="3" customFormat="1" ht="43" customHeight="1" spans="1:16">
      <c r="A49" s="13">
        <v>45</v>
      </c>
      <c r="B49" s="14" t="s">
        <v>225</v>
      </c>
      <c r="C49" s="15" t="s">
        <v>226</v>
      </c>
      <c r="D49" s="19" t="s">
        <v>227</v>
      </c>
      <c r="E49" s="17">
        <v>1</v>
      </c>
      <c r="F49" s="17" t="s">
        <v>22</v>
      </c>
      <c r="G49" s="17" t="s">
        <v>23</v>
      </c>
      <c r="H49" s="17" t="s">
        <v>24</v>
      </c>
      <c r="I49" s="17" t="s">
        <v>25</v>
      </c>
      <c r="J49" s="17" t="s">
        <v>228</v>
      </c>
      <c r="K49" s="17" t="s">
        <v>22</v>
      </c>
      <c r="L49" s="17" t="s">
        <v>26</v>
      </c>
      <c r="M49" s="17" t="s">
        <v>27</v>
      </c>
      <c r="N49" s="35" t="s">
        <v>229</v>
      </c>
      <c r="O49" s="35"/>
      <c r="P49" s="14" t="s">
        <v>230</v>
      </c>
    </row>
    <row r="50" s="3" customFormat="1" ht="35" customHeight="1" spans="1:16">
      <c r="A50" s="13">
        <v>46</v>
      </c>
      <c r="B50" s="14" t="s">
        <v>231</v>
      </c>
      <c r="C50" s="15" t="s">
        <v>232</v>
      </c>
      <c r="D50" s="16" t="s">
        <v>233</v>
      </c>
      <c r="E50" s="17">
        <v>1</v>
      </c>
      <c r="F50" s="17" t="s">
        <v>22</v>
      </c>
      <c r="G50" s="17" t="s">
        <v>23</v>
      </c>
      <c r="H50" s="17" t="s">
        <v>24</v>
      </c>
      <c r="I50" s="17" t="s">
        <v>25</v>
      </c>
      <c r="J50" s="17" t="s">
        <v>186</v>
      </c>
      <c r="K50" s="17" t="s">
        <v>22</v>
      </c>
      <c r="L50" s="17" t="s">
        <v>26</v>
      </c>
      <c r="M50" s="17" t="s">
        <v>27</v>
      </c>
      <c r="N50" s="35" t="s">
        <v>234</v>
      </c>
      <c r="O50" s="35"/>
      <c r="P50" s="14" t="s">
        <v>235</v>
      </c>
    </row>
    <row r="51" s="5" customFormat="1" ht="42" customHeight="1" spans="1:16">
      <c r="A51" s="13">
        <v>47</v>
      </c>
      <c r="B51" s="14" t="s">
        <v>236</v>
      </c>
      <c r="C51" s="15" t="s">
        <v>237</v>
      </c>
      <c r="D51" s="16" t="s">
        <v>198</v>
      </c>
      <c r="E51" s="17">
        <v>1</v>
      </c>
      <c r="F51" s="17" t="s">
        <v>22</v>
      </c>
      <c r="G51" s="17" t="s">
        <v>23</v>
      </c>
      <c r="H51" s="17" t="s">
        <v>24</v>
      </c>
      <c r="I51" s="17" t="s">
        <v>25</v>
      </c>
      <c r="J51" s="40" t="s">
        <v>238</v>
      </c>
      <c r="K51" s="17" t="s">
        <v>22</v>
      </c>
      <c r="L51" s="17" t="s">
        <v>26</v>
      </c>
      <c r="M51" s="17" t="s">
        <v>27</v>
      </c>
      <c r="N51" s="35" t="s">
        <v>239</v>
      </c>
      <c r="O51" s="29" t="s">
        <v>130</v>
      </c>
      <c r="P51" s="17" t="s">
        <v>240</v>
      </c>
    </row>
    <row r="52" s="3" customFormat="1" ht="38" customHeight="1" spans="1:16">
      <c r="A52" s="13">
        <v>48</v>
      </c>
      <c r="B52" s="14" t="s">
        <v>241</v>
      </c>
      <c r="C52" s="15" t="s">
        <v>242</v>
      </c>
      <c r="D52" s="16" t="s">
        <v>215</v>
      </c>
      <c r="E52" s="17">
        <v>1</v>
      </c>
      <c r="F52" s="17" t="s">
        <v>22</v>
      </c>
      <c r="G52" s="17" t="s">
        <v>23</v>
      </c>
      <c r="H52" s="17" t="s">
        <v>24</v>
      </c>
      <c r="I52" s="17" t="s">
        <v>25</v>
      </c>
      <c r="J52" s="17" t="s">
        <v>243</v>
      </c>
      <c r="K52" s="17" t="s">
        <v>22</v>
      </c>
      <c r="L52" s="17" t="s">
        <v>26</v>
      </c>
      <c r="M52" s="17" t="s">
        <v>27</v>
      </c>
      <c r="N52" s="35" t="s">
        <v>234</v>
      </c>
      <c r="O52" s="35"/>
      <c r="P52" s="17" t="s">
        <v>244</v>
      </c>
    </row>
    <row r="53" s="5" customFormat="1" ht="75" customHeight="1" spans="1:16">
      <c r="A53" s="13">
        <v>49</v>
      </c>
      <c r="B53" s="14" t="s">
        <v>245</v>
      </c>
      <c r="C53" s="15" t="s">
        <v>246</v>
      </c>
      <c r="D53" s="19" t="s">
        <v>140</v>
      </c>
      <c r="E53" s="17">
        <v>1</v>
      </c>
      <c r="F53" s="17" t="s">
        <v>22</v>
      </c>
      <c r="G53" s="17" t="s">
        <v>247</v>
      </c>
      <c r="H53" s="17" t="s">
        <v>24</v>
      </c>
      <c r="I53" s="17" t="s">
        <v>25</v>
      </c>
      <c r="J53" s="17" t="s">
        <v>248</v>
      </c>
      <c r="K53" s="17" t="s">
        <v>22</v>
      </c>
      <c r="L53" s="17" t="s">
        <v>26</v>
      </c>
      <c r="M53" s="17" t="s">
        <v>27</v>
      </c>
      <c r="N53" s="35" t="s">
        <v>249</v>
      </c>
      <c r="O53" s="17"/>
      <c r="P53" s="17" t="s">
        <v>250</v>
      </c>
    </row>
    <row r="54" s="5" customFormat="1" ht="75" customHeight="1" spans="1:16">
      <c r="A54" s="13">
        <v>50</v>
      </c>
      <c r="B54" s="14"/>
      <c r="C54" s="15" t="s">
        <v>251</v>
      </c>
      <c r="D54" s="19" t="s">
        <v>140</v>
      </c>
      <c r="E54" s="17">
        <v>1</v>
      </c>
      <c r="F54" s="17" t="s">
        <v>22</v>
      </c>
      <c r="G54" s="17" t="s">
        <v>247</v>
      </c>
      <c r="H54" s="17" t="s">
        <v>24</v>
      </c>
      <c r="I54" s="17" t="s">
        <v>25</v>
      </c>
      <c r="J54" s="17" t="s">
        <v>252</v>
      </c>
      <c r="K54" s="17" t="s">
        <v>22</v>
      </c>
      <c r="L54" s="17" t="s">
        <v>26</v>
      </c>
      <c r="M54" s="17" t="s">
        <v>27</v>
      </c>
      <c r="N54" s="35" t="s">
        <v>249</v>
      </c>
      <c r="O54" s="17"/>
      <c r="P54" s="17"/>
    </row>
    <row r="55" ht="23" customHeight="1" spans="1:16">
      <c r="A55" s="28" t="s">
        <v>253</v>
      </c>
      <c r="B55" s="28"/>
      <c r="C55" s="28"/>
      <c r="D55" s="28"/>
      <c r="E55" s="13">
        <f>SUM(E5:E54)</f>
        <v>65</v>
      </c>
      <c r="F55" s="29"/>
      <c r="G55" s="30"/>
      <c r="H55" s="30"/>
      <c r="I55" s="30"/>
      <c r="J55" s="30"/>
      <c r="K55" s="30"/>
      <c r="L55" s="30"/>
      <c r="M55" s="30"/>
      <c r="N55" s="30"/>
      <c r="O55" s="30"/>
      <c r="P55" s="30"/>
    </row>
    <row r="56" ht="22" customHeight="1" spans="1:16">
      <c r="A56" s="7" t="s">
        <v>254</v>
      </c>
      <c r="B56" s="7"/>
      <c r="C56" s="7"/>
      <c r="D56" s="7"/>
      <c r="E56" s="7"/>
      <c r="F56" s="7"/>
      <c r="G56" s="7"/>
      <c r="H56" s="7"/>
      <c r="I56" s="7"/>
      <c r="J56" s="7"/>
      <c r="K56" s="7"/>
      <c r="L56" s="7"/>
      <c r="M56" s="7"/>
      <c r="P56" s="7"/>
    </row>
  </sheetData>
  <mergeCells count="27">
    <mergeCell ref="A1:P1"/>
    <mergeCell ref="A2:P2"/>
    <mergeCell ref="F3:L3"/>
    <mergeCell ref="A55:D55"/>
    <mergeCell ref="F55:P55"/>
    <mergeCell ref="A56:P56"/>
    <mergeCell ref="A3:A4"/>
    <mergeCell ref="B3:B4"/>
    <mergeCell ref="B5:B12"/>
    <mergeCell ref="B14:B15"/>
    <mergeCell ref="B16:B18"/>
    <mergeCell ref="B25:B31"/>
    <mergeCell ref="B32:B40"/>
    <mergeCell ref="B53:B54"/>
    <mergeCell ref="C3:C4"/>
    <mergeCell ref="D3:D4"/>
    <mergeCell ref="E3:E4"/>
    <mergeCell ref="M3:M4"/>
    <mergeCell ref="N3:N4"/>
    <mergeCell ref="O3:O4"/>
    <mergeCell ref="P3:P4"/>
    <mergeCell ref="P5:P13"/>
    <mergeCell ref="P16:P21"/>
    <mergeCell ref="P22:P24"/>
    <mergeCell ref="P25:P31"/>
    <mergeCell ref="P32:P40"/>
    <mergeCell ref="P53:P54"/>
  </mergeCells>
  <printOptions horizontalCentered="1"/>
  <pageMargins left="0.118055555555556" right="0.196527777777778" top="0.393055555555556" bottom="0.393055555555556" header="0.118055555555556" footer="0.196527777777778"/>
  <pageSetup paperSize="8" scale="9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 before</cp:lastModifiedBy>
  <dcterms:created xsi:type="dcterms:W3CDTF">2020-09-04T01:10:00Z</dcterms:created>
  <dcterms:modified xsi:type="dcterms:W3CDTF">2023-11-13T09:23:07Z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405423CC3AB74D4789718D1F1A8FA50D_13</vt:lpwstr>
  </property>
</Properties>
</file>