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9月岗位详情" sheetId="1" r:id="rId1"/>
    <sheet name="导出计数_公司所在省份" sheetId="2" r:id="rId2"/>
  </sheets>
  <definedNames>
    <definedName name="_xlnm._FilterDatabase" localSheetId="0" hidden="1">'9月岗位详情'!$A$2:$L$17</definedName>
    <definedName name="_xlnm._FilterDatabase" hidden="1">#REF!</definedName>
  </definedNames>
  <calcPr calcId="144525"/>
</workbook>
</file>

<file path=xl/sharedStrings.xml><?xml version="1.0" encoding="utf-8"?>
<sst xmlns="http://schemas.openxmlformats.org/spreadsheetml/2006/main" count="160" uniqueCount="107">
  <si>
    <t>国检集团2023年9月社会招聘岗位</t>
  </si>
  <si>
    <t>用人单位</t>
  </si>
  <si>
    <t>公司所在省份</t>
  </si>
  <si>
    <t>公司所在城市</t>
  </si>
  <si>
    <t>岗位名称</t>
  </si>
  <si>
    <t>拟聘人数</t>
  </si>
  <si>
    <t>需求到岗时间</t>
  </si>
  <si>
    <t>最低学历要求</t>
  </si>
  <si>
    <t>工作职责</t>
  </si>
  <si>
    <t>任职要求</t>
  </si>
  <si>
    <t>联系人</t>
  </si>
  <si>
    <t>联系电话</t>
  </si>
  <si>
    <t>简历投递邮箱/投递地址</t>
  </si>
  <si>
    <t>中国国检测试控股集团股份有限公司</t>
  </si>
  <si>
    <t>北京</t>
  </si>
  <si>
    <t>北京朝阳</t>
  </si>
  <si>
    <t>资源环境咨询师（认证）</t>
  </si>
  <si>
    <t>硕士</t>
  </si>
  <si>
    <t>1、贯彻国家和地方有关环保能源的方针政策并制定相关管理制度；全面掌握环保能源管理的方式并能有效开展管理；
2、开展职业健康、环保管家、环保尽职调查、清洁生产等咨询；
3、开展绿色工厂、绿色供应链、绿色园区等绿色制造类咨询；
4、开展节能评估、能源审计、节能量审核、节能诊断等能源类相关业务及能源类咨询工作；
5、完成领导安排的其他工作。</t>
  </si>
  <si>
    <t>1、教育背景：硕士及以上学历，理工科专业（环境工程、环境科学、石油化工、化工、热能等专业优先）；
2、知识技能：具有环评、排污许可、建材行业环保管家、安全、能源诊断相关经验者优先；
3、工作经验：5年；
4、具有较强的沟通能力、研究学习能力;具有团队精神、性格开朗、工作积极主动、责任心强、敢于迎接挑战。</t>
  </si>
  <si>
    <t>赵</t>
  </si>
  <si>
    <t>010-51167192</t>
  </si>
  <si>
    <t>http://ctczhaopin.zhiye.com/zpdetail/560910195</t>
  </si>
  <si>
    <t>双碳咨询师（认证）</t>
  </si>
  <si>
    <t>1、参与双碳平台研究工作，如绿色低碳技术验证评价、绿色低碳产品检验检测与评价、产品碳足迹核算与生命周期评价等相关研究，深度参与中国原材料工业产品碳足迹基础数据库的运营，开展数据收集，持续提升中英文界面的用户友好度，负责数据质量分析与研究工作；
2、参与碳相关课题与标准的申报执行、减排降碳课题研究及标准编制等，代表课题组进行课题汇报；
3、跟踪解读国家双碳政策、各重点行业领域碳标准发布应用、重点行业企业技术发展等并开展相关技术评价研究；
4、从事碳中和政策研究、重点行业企业碳达峰碳中和路径研究；
5、完成领导安排的其他工作。</t>
  </si>
  <si>
    <t>1、教育背景：硕士及以上学历，环境工程、环境科学、能源管理、材料类、生物学等相关专业；
2、知识技能：熟悉双碳及相关领域研究工作，具有碳核查、碳盘查、双碳规划研究、碳足迹/EPD领域咨询与研究等经验者优先；中英文口头和书面表达能力优秀，英文可以达到母语水平，具有良好的英文沟通、阅读、写作能力者优先；
3、工作经验：3年；
4、其他：具有较强的沟通、自主学习、独立研究和解决问题的能力;具有较强的执行力、沟通和协调能力，逻辑性强，善于倾听，能够吸收不同观点并有效整合；具有团队精神、性格开朗、工作积极主动、责任心强、敢于迎接挑战。</t>
  </si>
  <si>
    <t>http://ctczhaopin.zhiye.com/zpdetail/560910236</t>
  </si>
  <si>
    <t>软件项目经理（认证）</t>
  </si>
  <si>
    <t>1、负责软件项目的全生命周期管理工作，制定项目实施计划，成本估算；
2、协助需求分析人员进行需求调研、原型设计；
3、分配开发任务，跟踪开发进度，定期向客户、领导汇报项目进展情况；
4、对项目的整体交付工作负责，项目文档的编制、整合、交付；
5、对项目的实施成本进行最终核算；
6、完成领导安排的其他工作。</t>
  </si>
  <si>
    <t>1、计算机相关专业，至少5年以上工作经验，3年以上项目管理经验；
2、熟悉环保、能源等相关业务；
3、具有开发基础，对系统开发的整体流程非常清楚；
4、熟练使用主流数据库系统的一种，如Oracle、SQLServer、MySql；可进行独立进行数据库概念模型设计；
5、熟练使用常用的原型设计工具（例如Axure），关键时候可充当需求人员进行需求分析和设计工作；
6、具有一定的文档编写能力，思路清晰，沟通表达能力强；
7、具有PMP证书或工信部信息系统项目管理师证书优先考虑。</t>
  </si>
  <si>
    <t>http://ctczhaopin.zhiye.com/zpdetail/560910260</t>
  </si>
  <si>
    <t>国际认证审核员（认证）</t>
  </si>
  <si>
    <t>1、负责CCER/GS/VCS等相关认证的技术执行，包括现场审定核证、报告编写等；
2、负责CCER/GS/VCS等其他碳相关业务的制度开发等；
3、负责与碳减排等需求的企业对接，维护客户关系；
4、积极学习，参加各类认证培训，并获得资质。</t>
  </si>
  <si>
    <t>1、教育背景： 硕士及以上，所学专业对口优先考虑
2、知识技能:：熟悉CCER/VCS及相关领域研究工作；具备扎实的理论基础和专业知识，较强的独立研究能力文字、语言表达能力和创新能力；
3、工作经验：5年以上领域经验；
4、工作地点：北京市、天津市；
5、其他：遵纪守法、品行端正、诚实信用，有高度事业心和责任感，能适应经常性出差。</t>
  </si>
  <si>
    <t>http://ctczhaopin.zhiye.com/zpdetail/560910268</t>
  </si>
  <si>
    <t>项目助理（认证）</t>
  </si>
  <si>
    <t>1、负责国际认证及双碳领域项目辅助工作；
2、负责研究国内外低碳领域政策；
3、负责企业对接，维护客户关系；
4、积极学习，参加各类认证培训，并获得资质。</t>
  </si>
  <si>
    <t>1、教育背景: 专业背景为农、林、生物质、生态等专业硕士应届生；
2、知识技能：具备扎实的理论基础和专业知识，较强的独立研究能力文字、语言表达能力和创新能力；
3、工作经验:不限；
4、工作地点:北京市、天津市；
5、其他: 遵纪守法、品行端正、诚实信用，有高度事业心和责任感，能适应经常性出差。</t>
  </si>
  <si>
    <t>http://ctczhaopin.zhiye.com/zpdetail/560910277</t>
  </si>
  <si>
    <t>生物化学检测（一院）</t>
  </si>
  <si>
    <t>１、细胞培养和病毒接种等抗病毒检测实验；
２、细胞培养等细胞毒性评价工作；
３、建材产品生物指标评价相关科研工作；
４、领导交代的其他工作。</t>
  </si>
  <si>
    <t>1、教育背景：硕士研究生及以上学历；
2、知识技能：具有生物学相关专业学习经历；
3、工作经验：无要求；
4、排他条件：无；
5、其他：具有良好的学习能力和符合岗位要求的身体素质，抗压能力强。</t>
  </si>
  <si>
    <t>http://ctczhaopin.zhiye.com/zpdetail/560906918</t>
  </si>
  <si>
    <t>中国建材检验认证集团苏州有限公司</t>
  </si>
  <si>
    <t>江苏</t>
  </si>
  <si>
    <t>苏州</t>
  </si>
  <si>
    <t>检测技术</t>
  </si>
  <si>
    <t>本科</t>
  </si>
  <si>
    <t>1. 依据实验室管理体系和程序文件持续开展检测活动，保证质量和安全；
2. 按照相关作业指导书，完成日常检测与分析，及时填写并保存原始记录；
3. 按照相关作业指导书，完成仪器的点检、维护、核查和使用，及时填写并保存原始记录；
4. 负责实验室物品的领用和保管；
5. 配合工程师完成实验室新方法的开发和维护；
6. 负责工作区域的整洁和实验仪器的清洁；
7. 确保实验室顺利通过CNAS、CMA等各项审核工作。</t>
  </si>
  <si>
    <t>1、教育背景：本科以本科以上学历；
2、知识技能：掌握高分子材料、化学工程、化工工艺等相关专业技术；
3、工作经验：无要求。</t>
  </si>
  <si>
    <t>许</t>
  </si>
  <si>
    <t>0512-65337298</t>
  </si>
  <si>
    <t>xuqian@ctcsz.com</t>
  </si>
  <si>
    <t>中国国检测试控股集团浙江有限公司</t>
  </si>
  <si>
    <t>浙江</t>
  </si>
  <si>
    <t>杭州</t>
  </si>
  <si>
    <t>检测、认证</t>
  </si>
  <si>
    <t>１、负责建筑材料检测、整理数据、出具原始记录、编制报告；
２、对所检测产品的检测结果、质量负责；
３、绿色建材产品认证；
４、完成领导安排的其他工作</t>
  </si>
  <si>
    <t>1、教育背景：本科以本科以上学历；
2、知识技能：掌握材料、化学相关专业技术；
3、工作经验：无要求；
4、其他：无。</t>
  </si>
  <si>
    <t>周</t>
  </si>
  <si>
    <t>464599647@qq.com</t>
  </si>
  <si>
    <t>国检测试控股集团南京国材检测有限公司</t>
  </si>
  <si>
    <t>南京</t>
  </si>
  <si>
    <t>材料性能检测员</t>
  </si>
  <si>
    <t>1.绝热材料、纤维制品、树脂类产品、复合材料等材料性能检测和评价，提供客观准确的检测原始数据;
2.试样制备，样品检测，仪器设备的使用和维护保养；
3.与检验检测相关的科研项目、标准化以及新方法的研究；
4.协助实验室管理体系相关工作。</t>
  </si>
  <si>
    <t>1.教育背景：本科及以上学历，材料科学与工程、材料力学、工程力学、无机非金属、热能工程、能源动力与工程、机械、自动控制等理工科专业，材料科学与工程、材料力学、工程力学、无机非金属、热能工程、能源动力与工程、机械、自动控制等理工科专业；
2.知识技能：掌握材料相关专业技术；
3.工作经验：有第三方检测工作经验者偶先；
4.责任心强、工作细致严谨、动手能力和实验操作能力强；有较好的英语基础，能够阅读翻译外文文献；中共党员优先，具有相关技能证书者优先。</t>
  </si>
  <si>
    <t>孙雨嘉</t>
  </si>
  <si>
    <t>025-85017586</t>
  </si>
  <si>
    <t>398441443@qq.com</t>
  </si>
  <si>
    <t>国检测试控股集团辽宁有限公司</t>
  </si>
  <si>
    <t>辽宁</t>
  </si>
  <si>
    <t>沈阳</t>
  </si>
  <si>
    <t>大专</t>
  </si>
  <si>
    <t>1. 按照理化相关标准，独立完成相关检测（食品/环境领域）；
2. 负责检测数据的处理、分析以及报送工作；
3. 负责所使用仪器的维护保养、期间核查以及维护和使用记录填写；
4. 熟练掌握实验流程，对实验结果负责；
5. 完成上级领导交办的其他工作。</t>
  </si>
  <si>
    <t>1、教育背景：大专以大专以上学历；
2、知识技能：掌握化学、食品、环境相关专业技术；
3、工作经验：无要求。</t>
  </si>
  <si>
    <t>邵先生、冯女士</t>
  </si>
  <si>
    <t>024-86916666</t>
  </si>
  <si>
    <t>875912732@qq.com 1796416629@qq.com</t>
  </si>
  <si>
    <t>国检测试控股集团云南有限公司</t>
  </si>
  <si>
    <t>云南</t>
  </si>
  <si>
    <t>昆明</t>
  </si>
  <si>
    <t>岩土所部门负责人</t>
  </si>
  <si>
    <t>1、负责岩土所（地基基础检测、建筑物变形观测、基坑监测等）项目的技术、质量、安全环保、劳务管理工作；
2、负责岩土所检测实施方案（包括作业指导书）的制定、检测报告的审核工作；
3、负责预估工作量以及对应支出成本计算提交，负责报告工作量确认、统计及上报工作；
4、负责监督检测仪器等的日常维护管理、合理使用；
5、负责岩土所相关检测和新技术、新方法和新标准的应用开发和宣贯；负责配合公司完成新开展项目的筹备、执行和评审工作；参与解决检测中出现的重大技术、质量问题；
6、负责岩土所检测员的技术培训和考核，质量监督管理工作及月度考核、绩效分配工作。
7、负责实施能力比对/能力验证、检测过程的控制、期间核查等活动，参加内审及管理评审。
8、完成公司要求的其他工作任务并及时反馈相关信息。</t>
  </si>
  <si>
    <t>1、本科及以上学历，土木工程、测绘、地质勘察等相关专业毕业；
2、具有5年以上相关工作经验并有3年以上的现场管理经验，具有中级及以上职称；
4、具备良好的沟通能力、组织协调能力及团队管理能力，时间观念强，对工作有强烈的责任心，能承受一定的工作压力；
5、有相关从业经历及管理经验者、具有注册岩土工程师者优先。</t>
  </si>
  <si>
    <t>张秋月</t>
  </si>
  <si>
    <t>1659044512@qq.com</t>
  </si>
  <si>
    <t>建材检测所部门负责人</t>
  </si>
  <si>
    <t>1、负责建材检测所日常检测和分析评价工作的组织和技术把关；
2、负责检测实施方案（包括作业指导书）的制定、检测和分析报告的审核；
3、负责建材检测所预估工作量提交，报告工作量确认、统计及上报工作；
4、负责监督建材检测所检测仪器等的日常维护管理、合理使用；
5、负责建材检测所相关检测和分析新技术、新方法和新标准的应用开发和宣贯；负责配合公司完成新开展项目的筹备、执行和评审工作；参与解决检测中出现的重大技术、质量问题；
6、负责建材检测所试验员的技术培训和考核，质量监督管理工作及月度考核、绩效分配工作；
7、根据有关规章制度，负责组织好环境条件、仪器设备安全和清洁等工作，确保试验室各项事务的正常运转，对出现的各类突发事项进行应急处理；
8、负责实施能力比对/能力验证、检测过程的控制、期间核查等活动，参加内审及管理评审；
9、完成公司要求的其他工作任务并及时反馈相关信息。</t>
  </si>
  <si>
    <t>1、本科及以上学历，土木工程、材料力学、市政工程等相关专业毕业；
2、具有5年以上相关工作经验并有3年以上试验室的现场管理经验，具有中级及以上职称；
3、熟悉土工试验、土工合成材料、集料、外加剂、水泥、混凝土试块、钢筋、钢绞线、砌块和砂浆、防水材料、沥青及沥青混合材料、建设工程节能材料等相关常用检测标准、方法和试验设备；
4、具备良好的沟通能力、组织协调能力、执行能力及团队合作精神，工作细致、思路清晰、有耐心，时间观念强；对工作有强烈的责任心，能承受一定的工作压力；
5、有相关试验室或试验室管理经验者优先。</t>
  </si>
  <si>
    <t>中国国检测试控股集团股份有限公司天津分公司</t>
  </si>
  <si>
    <t>天津</t>
  </si>
  <si>
    <t>节能低碳咨询师</t>
  </si>
  <si>
    <t>1、负责节能低碳领域项目方案编写；
2、负责与企业协调，实施标准化宣贯、认证项目等；
3、负责CCER/GS/ISCC/VCS等相关认证的技术执行，包括现场审定核证、报告编写等；
4、负责研究国内外低碳领域政策；
5、积极学习，参加各类认证培训，并获得资质。</t>
  </si>
  <si>
    <t>1、教育背景：专业背景为材料、化工、环境、纺织等理工科相关专业，硕士以上学历；
2、知识技能：善于沟通，书面口头表达能力佳，思维开放，具有开拓精神，团队意识强。
3、工作经验：5年以上领域经验；
4、工作地点:天津市；
5、其他: 遵纪守法、品行端正、诚实信用，有高度事业心和责任感。</t>
  </si>
  <si>
    <t>zhouhan@ctc.ac.cn</t>
  </si>
  <si>
    <t>中国国检测试控股集团股份有限公司湖北分公司</t>
  </si>
  <si>
    <t>湖北</t>
  </si>
  <si>
    <t>武汉</t>
  </si>
  <si>
    <t>绿色节能低碳工程师</t>
  </si>
  <si>
    <t>1.参与碳市场相关的其他工作，如清单编制、规划编制等；参与碳排放相关课题研究工作，如减排降碳课题研究及标准编制等；跟踪重点行业企业技术发展并开展相关技术评价研究；负责碳排放核查、温室气体减排项目审定核证工作；跟踪解读国家双碳政策，各重点行业领域碳标准的发布与应用；参加全国及试点地区碳排放核查。
2.负责建筑建材领域相关绿色低碳课题研究、标准编制、技术服务；负责建筑建材领域相关评价认证、生命周期分析、碳足迹评价、环境产品声明等工作；拓展建筑建材领域相关技术服务及评价认证业务。
3.开展低碳、能源、水资源、环保政策研究、标准制定、科研及培训；开展减污降碳、协同增效等低碳类咨询；开展节能诊断、节能量审核等能源类咨询；开展绿色工厂、绿色供应链、绿色园区等绿色制造类咨询；开展两化融合等管理体系类咨询。</t>
  </si>
  <si>
    <t>1.教育背景：硕士及以上，材料类/建筑学类/土木工程类/热能核能类/化工与制药类/水利工程类/林业工程类/森林资源/环境科学与工程类/碳排放管理等专业；
2.知识技能：具有较好的沟通能力，有低碳、能源、建材等背景优先。国内院校毕业生的全国大学英语四级考试成绩须在425分（含）以上；
3.工作经验：不限，有相关行业经验者优先
4.其他：具有履行岗位职责所必需的专业知识和实践经验，熟悉相关行业情况；有法治理念、专业思维和专业素养，注重团结协作；较强的独立研究能力，文字、语言表达能力和创新能力。自觉遵守国家法律、法规和公司各项管理制度，具有良好的职业道德和严谨的工作作风，具有高度的事业心和责任感；具备良好的心理素质和正常履职的身体素质。能够适应经常外出现场，有驾照者优先，能够承担压力；中共党员优先及具有相关职称和技能证书者优先；具备良好的团队合作精神。</t>
  </si>
  <si>
    <t>方</t>
  </si>
  <si>
    <t>hubei@ctc.ac.cn</t>
  </si>
  <si>
    <t>合计</t>
  </si>
  <si>
    <t>14岗位</t>
  </si>
  <si>
    <t>人</t>
  </si>
  <si>
    <t>计数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</si>
</sst>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微软雅黑"/>
      <charset val="134"/>
    </font>
    <font>
      <sz val="11"/>
      <color rgb="FF000000"/>
      <name val="微软雅黑"/>
      <charset val="134"/>
    </font>
    <font>
      <sz val="11"/>
      <name val="微软雅黑"/>
      <charset val="134"/>
    </font>
    <font>
      <sz val="10"/>
      <color rgb="FF000000"/>
      <name val="微软雅黑"/>
      <charset val="134"/>
    </font>
    <font>
      <u/>
      <sz val="11"/>
      <color rgb="FF800080"/>
      <name val="宋体"/>
      <charset val="0"/>
      <scheme val="minor"/>
    </font>
    <font>
      <u/>
      <sz val="11"/>
      <color rgb="FF800080"/>
      <name val="微软雅黑"/>
      <charset val="0"/>
    </font>
    <font>
      <u/>
      <sz val="11"/>
      <color rgb="FF0000FF"/>
      <name val="微软雅黑"/>
      <charset val="0"/>
    </font>
    <font>
      <sz val="11"/>
      <color rgb="FF000000"/>
      <name val="宋体"/>
      <charset val="0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 wrapText="1"/>
    </xf>
    <xf numFmtId="0" fontId="8" fillId="0" borderId="1" xfId="6" applyFont="1" applyBorder="1" applyAlignment="1">
      <alignment horizontal="center" vertical="center" wrapText="1"/>
    </xf>
    <xf numFmtId="0" fontId="9" fillId="0" borderId="1" xfId="6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0" borderId="1" xfId="6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ctczhaopin.zhiye.com/zpdetail/560910260" TargetMode="External"/><Relationship Id="rId8" Type="http://schemas.openxmlformats.org/officeDocument/2006/relationships/hyperlink" Target="mailto:1659044512@qq.com" TargetMode="External"/><Relationship Id="rId7" Type="http://schemas.openxmlformats.org/officeDocument/2006/relationships/hyperlink" Target="mailto:398441443@qq.com" TargetMode="External"/><Relationship Id="rId6" Type="http://schemas.openxmlformats.org/officeDocument/2006/relationships/hyperlink" Target="mailto:464599647@qq.com" TargetMode="External"/><Relationship Id="rId5" Type="http://schemas.openxmlformats.org/officeDocument/2006/relationships/hyperlink" Target="http://ctczhaopin.zhiye.com/zpdetail/560910277" TargetMode="External"/><Relationship Id="rId4" Type="http://schemas.openxmlformats.org/officeDocument/2006/relationships/hyperlink" Target="http://ctczhaopin.zhiye.com/zpdetail/560910268" TargetMode="External"/><Relationship Id="rId3" Type="http://schemas.openxmlformats.org/officeDocument/2006/relationships/hyperlink" Target="mailto:hubei@ctc.ac.cn" TargetMode="External"/><Relationship Id="rId2" Type="http://schemas.openxmlformats.org/officeDocument/2006/relationships/hyperlink" Target="mailto:zhouhan@ctc.ac.cn" TargetMode="External"/><Relationship Id="rId12" Type="http://schemas.openxmlformats.org/officeDocument/2006/relationships/hyperlink" Target="http://ctczhaopin.zhiye.com/zpdetail/560906918" TargetMode="External"/><Relationship Id="rId11" Type="http://schemas.openxmlformats.org/officeDocument/2006/relationships/hyperlink" Target="http://ctczhaopin.zhiye.com/zpdetail/560910195" TargetMode="External"/><Relationship Id="rId10" Type="http://schemas.openxmlformats.org/officeDocument/2006/relationships/hyperlink" Target="http://ctczhaopin.zhiye.com/zpdetail/560910236" TargetMode="External"/><Relationship Id="rId1" Type="http://schemas.openxmlformats.org/officeDocument/2006/relationships/hyperlink" Target="mailto:xuqian@ctcsz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4"/>
  <sheetViews>
    <sheetView tabSelected="1" zoomScale="85" zoomScaleNormal="85" workbookViewId="0">
      <pane ySplit="2" topLeftCell="A11" activePane="bottomLeft" state="frozen"/>
      <selection/>
      <selection pane="bottomLeft" activeCell="C8" sqref="C8"/>
    </sheetView>
  </sheetViews>
  <sheetFormatPr defaultColWidth="9" defaultRowHeight="13.5"/>
  <cols>
    <col min="1" max="1" width="43.4416666666667" style="3" customWidth="1"/>
    <col min="2" max="2" width="12.5" style="3" customWidth="1"/>
    <col min="3" max="3" width="12.125" style="3" customWidth="1"/>
    <col min="4" max="4" width="20.625" style="3" customWidth="1"/>
    <col min="5" max="5" width="12.5" style="3" customWidth="1"/>
    <col min="6" max="6" width="14.25" style="4" customWidth="1"/>
    <col min="7" max="7" width="14.25" style="3" customWidth="1"/>
    <col min="8" max="8" width="47.25" customWidth="1"/>
    <col min="9" max="9" width="38.375" customWidth="1"/>
    <col min="10" max="10" width="10.25" style="5" customWidth="1"/>
    <col min="11" max="11" width="14.75" style="3" customWidth="1"/>
    <col min="12" max="12" width="24.125" style="5" customWidth="1"/>
  </cols>
  <sheetData>
    <row r="1" ht="42" customHeight="1" spans="1:12">
      <c r="A1" s="6" t="s">
        <v>0</v>
      </c>
      <c r="B1" s="6"/>
      <c r="C1" s="6"/>
      <c r="D1" s="6"/>
      <c r="E1" s="6"/>
      <c r="F1" s="7"/>
      <c r="G1" s="6"/>
      <c r="H1" s="6"/>
      <c r="I1" s="6"/>
      <c r="J1" s="22"/>
      <c r="K1" s="6"/>
      <c r="L1" s="22"/>
    </row>
    <row r="2" ht="30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s="1" customFormat="1" ht="148.5" spans="1:12">
      <c r="A3" s="10" t="s">
        <v>13</v>
      </c>
      <c r="B3" s="11" t="s">
        <v>14</v>
      </c>
      <c r="C3" s="11" t="s">
        <v>15</v>
      </c>
      <c r="D3" s="12" t="s">
        <v>16</v>
      </c>
      <c r="E3" s="13">
        <v>2</v>
      </c>
      <c r="F3" s="14">
        <v>45231</v>
      </c>
      <c r="G3" s="15" t="s">
        <v>17</v>
      </c>
      <c r="H3" s="16" t="s">
        <v>18</v>
      </c>
      <c r="I3" s="16" t="s">
        <v>19</v>
      </c>
      <c r="J3" s="23" t="s">
        <v>20</v>
      </c>
      <c r="K3" s="24" t="s">
        <v>21</v>
      </c>
      <c r="L3" s="25" t="s">
        <v>22</v>
      </c>
    </row>
    <row r="4" s="2" customFormat="1" ht="225" customHeight="1" spans="1:12">
      <c r="A4" s="10" t="s">
        <v>13</v>
      </c>
      <c r="B4" s="11" t="s">
        <v>14</v>
      </c>
      <c r="C4" s="11" t="s">
        <v>15</v>
      </c>
      <c r="D4" s="12" t="s">
        <v>23</v>
      </c>
      <c r="E4" s="13">
        <v>2</v>
      </c>
      <c r="F4" s="14">
        <v>45231</v>
      </c>
      <c r="G4" s="15" t="s">
        <v>17</v>
      </c>
      <c r="H4" s="16" t="s">
        <v>24</v>
      </c>
      <c r="I4" s="16" t="s">
        <v>25</v>
      </c>
      <c r="J4" s="23" t="s">
        <v>20</v>
      </c>
      <c r="K4" s="24" t="s">
        <v>21</v>
      </c>
      <c r="L4" s="25" t="s">
        <v>26</v>
      </c>
    </row>
    <row r="5" s="2" customFormat="1" ht="231" spans="1:12">
      <c r="A5" s="10" t="s">
        <v>13</v>
      </c>
      <c r="B5" s="11" t="s">
        <v>14</v>
      </c>
      <c r="C5" s="11" t="s">
        <v>15</v>
      </c>
      <c r="D5" s="12" t="s">
        <v>27</v>
      </c>
      <c r="E5" s="13">
        <v>1</v>
      </c>
      <c r="F5" s="14">
        <v>45231</v>
      </c>
      <c r="G5" s="15" t="s">
        <v>17</v>
      </c>
      <c r="H5" s="16" t="s">
        <v>28</v>
      </c>
      <c r="I5" s="16" t="s">
        <v>29</v>
      </c>
      <c r="J5" s="23" t="s">
        <v>20</v>
      </c>
      <c r="K5" s="24" t="s">
        <v>21</v>
      </c>
      <c r="L5" s="25" t="s">
        <v>30</v>
      </c>
    </row>
    <row r="6" s="1" customFormat="1" ht="132" spans="1:12">
      <c r="A6" s="10" t="s">
        <v>13</v>
      </c>
      <c r="B6" s="11" t="s">
        <v>14</v>
      </c>
      <c r="C6" s="11" t="s">
        <v>15</v>
      </c>
      <c r="D6" s="12" t="s">
        <v>31</v>
      </c>
      <c r="E6" s="13">
        <v>1</v>
      </c>
      <c r="F6" s="14">
        <v>45261</v>
      </c>
      <c r="G6" s="11" t="s">
        <v>17</v>
      </c>
      <c r="H6" s="16" t="s">
        <v>32</v>
      </c>
      <c r="I6" s="16" t="s">
        <v>33</v>
      </c>
      <c r="J6" s="23" t="s">
        <v>20</v>
      </c>
      <c r="K6" s="24" t="s">
        <v>21</v>
      </c>
      <c r="L6" s="26" t="s">
        <v>34</v>
      </c>
    </row>
    <row r="7" s="1" customFormat="1" ht="132" spans="1:12">
      <c r="A7" s="10" t="s">
        <v>13</v>
      </c>
      <c r="B7" s="11" t="s">
        <v>14</v>
      </c>
      <c r="C7" s="11" t="s">
        <v>15</v>
      </c>
      <c r="D7" s="12" t="s">
        <v>35</v>
      </c>
      <c r="E7" s="13">
        <v>1</v>
      </c>
      <c r="F7" s="14">
        <v>45261</v>
      </c>
      <c r="G7" s="17" t="s">
        <v>17</v>
      </c>
      <c r="H7" s="18" t="s">
        <v>36</v>
      </c>
      <c r="I7" s="18" t="s">
        <v>37</v>
      </c>
      <c r="J7" s="23" t="s">
        <v>20</v>
      </c>
      <c r="K7" s="24" t="s">
        <v>21</v>
      </c>
      <c r="L7" s="26" t="s">
        <v>38</v>
      </c>
    </row>
    <row r="8" s="1" customFormat="1" ht="128" customHeight="1" spans="1:12">
      <c r="A8" s="10" t="s">
        <v>13</v>
      </c>
      <c r="B8" s="11" t="s">
        <v>14</v>
      </c>
      <c r="C8" s="11" t="s">
        <v>15</v>
      </c>
      <c r="D8" s="12" t="s">
        <v>39</v>
      </c>
      <c r="E8" s="13">
        <v>1</v>
      </c>
      <c r="F8" s="14">
        <v>45261</v>
      </c>
      <c r="G8" s="17" t="s">
        <v>17</v>
      </c>
      <c r="H8" s="18" t="s">
        <v>40</v>
      </c>
      <c r="I8" s="18" t="s">
        <v>41</v>
      </c>
      <c r="J8" s="23" t="s">
        <v>20</v>
      </c>
      <c r="K8" s="24" t="s">
        <v>21</v>
      </c>
      <c r="L8" s="25" t="s">
        <v>42</v>
      </c>
    </row>
    <row r="9" s="1" customFormat="1" ht="173" customHeight="1" spans="1:12">
      <c r="A9" s="10" t="s">
        <v>43</v>
      </c>
      <c r="B9" s="11" t="s">
        <v>44</v>
      </c>
      <c r="C9" s="11" t="s">
        <v>45</v>
      </c>
      <c r="D9" s="12" t="s">
        <v>46</v>
      </c>
      <c r="E9" s="13">
        <v>3</v>
      </c>
      <c r="F9" s="14">
        <v>45229</v>
      </c>
      <c r="G9" s="13" t="s">
        <v>47</v>
      </c>
      <c r="H9" s="16" t="s">
        <v>48</v>
      </c>
      <c r="I9" s="16" t="s">
        <v>49</v>
      </c>
      <c r="J9" s="12" t="s">
        <v>50</v>
      </c>
      <c r="K9" s="11" t="s">
        <v>51</v>
      </c>
      <c r="L9" s="27" t="s">
        <v>52</v>
      </c>
    </row>
    <row r="10" s="2" customFormat="1" ht="96" customHeight="1" spans="1:12">
      <c r="A10" s="10" t="s">
        <v>53</v>
      </c>
      <c r="B10" s="11" t="s">
        <v>54</v>
      </c>
      <c r="C10" s="11" t="s">
        <v>55</v>
      </c>
      <c r="D10" s="12" t="s">
        <v>56</v>
      </c>
      <c r="E10" s="13">
        <v>2</v>
      </c>
      <c r="F10" s="14">
        <v>45219</v>
      </c>
      <c r="G10" s="13" t="s">
        <v>47</v>
      </c>
      <c r="H10" s="16" t="s">
        <v>57</v>
      </c>
      <c r="I10" s="16" t="s">
        <v>58</v>
      </c>
      <c r="J10" s="28" t="s">
        <v>59</v>
      </c>
      <c r="K10" s="13">
        <v>13958051388</v>
      </c>
      <c r="L10" s="27" t="s">
        <v>60</v>
      </c>
    </row>
    <row r="11" s="2" customFormat="1" ht="189" customHeight="1" spans="1:12">
      <c r="A11" s="19" t="s">
        <v>61</v>
      </c>
      <c r="B11" s="11" t="s">
        <v>44</v>
      </c>
      <c r="C11" s="11" t="s">
        <v>62</v>
      </c>
      <c r="D11" s="12" t="s">
        <v>63</v>
      </c>
      <c r="E11" s="13">
        <v>2</v>
      </c>
      <c r="F11" s="20">
        <v>45207</v>
      </c>
      <c r="G11" s="12" t="s">
        <v>47</v>
      </c>
      <c r="H11" s="16" t="s">
        <v>64</v>
      </c>
      <c r="I11" s="16" t="s">
        <v>65</v>
      </c>
      <c r="J11" s="12" t="s">
        <v>66</v>
      </c>
      <c r="K11" s="11" t="s">
        <v>67</v>
      </c>
      <c r="L11" s="27" t="s">
        <v>68</v>
      </c>
    </row>
    <row r="12" s="1" customFormat="1" ht="117" customHeight="1" spans="1:12">
      <c r="A12" s="10" t="s">
        <v>69</v>
      </c>
      <c r="B12" s="11" t="s">
        <v>70</v>
      </c>
      <c r="C12" s="11" t="s">
        <v>71</v>
      </c>
      <c r="D12" s="12" t="s">
        <v>46</v>
      </c>
      <c r="E12" s="13">
        <v>5</v>
      </c>
      <c r="F12" s="14">
        <v>45189</v>
      </c>
      <c r="G12" s="13" t="s">
        <v>72</v>
      </c>
      <c r="H12" s="16" t="s">
        <v>73</v>
      </c>
      <c r="I12" s="16" t="s">
        <v>74</v>
      </c>
      <c r="J12" s="12" t="s">
        <v>75</v>
      </c>
      <c r="K12" s="11" t="s">
        <v>76</v>
      </c>
      <c r="L12" s="29" t="s">
        <v>77</v>
      </c>
    </row>
    <row r="13" s="2" customFormat="1" ht="252" customHeight="1" spans="1:12">
      <c r="A13" s="10" t="s">
        <v>78</v>
      </c>
      <c r="B13" s="11" t="s">
        <v>79</v>
      </c>
      <c r="C13" s="11" t="s">
        <v>80</v>
      </c>
      <c r="D13" s="12" t="s">
        <v>81</v>
      </c>
      <c r="E13" s="13">
        <v>1</v>
      </c>
      <c r="F13" s="14">
        <v>45219</v>
      </c>
      <c r="G13" s="13" t="s">
        <v>47</v>
      </c>
      <c r="H13" s="16" t="s">
        <v>82</v>
      </c>
      <c r="I13" s="16" t="s">
        <v>83</v>
      </c>
      <c r="J13" s="12" t="s">
        <v>84</v>
      </c>
      <c r="K13" s="13">
        <v>18788413916</v>
      </c>
      <c r="L13" s="27" t="s">
        <v>85</v>
      </c>
    </row>
    <row r="14" s="2" customFormat="1" ht="297" customHeight="1" spans="1:12">
      <c r="A14" s="21" t="s">
        <v>78</v>
      </c>
      <c r="B14" s="13" t="s">
        <v>79</v>
      </c>
      <c r="C14" s="11" t="s">
        <v>80</v>
      </c>
      <c r="D14" s="12" t="s">
        <v>86</v>
      </c>
      <c r="E14" s="13">
        <v>1</v>
      </c>
      <c r="F14" s="14">
        <v>45219</v>
      </c>
      <c r="G14" s="13" t="s">
        <v>47</v>
      </c>
      <c r="H14" s="16" t="s">
        <v>87</v>
      </c>
      <c r="I14" s="16" t="s">
        <v>88</v>
      </c>
      <c r="J14" s="12" t="s">
        <v>84</v>
      </c>
      <c r="K14" s="13">
        <v>18788413916</v>
      </c>
      <c r="L14" s="27" t="s">
        <v>85</v>
      </c>
    </row>
    <row r="15" s="1" customFormat="1" ht="132" spans="1:12">
      <c r="A15" s="10" t="s">
        <v>89</v>
      </c>
      <c r="B15" s="11" t="s">
        <v>90</v>
      </c>
      <c r="C15" s="11" t="s">
        <v>90</v>
      </c>
      <c r="D15" s="12" t="s">
        <v>91</v>
      </c>
      <c r="E15" s="13">
        <v>2</v>
      </c>
      <c r="F15" s="14">
        <v>45231</v>
      </c>
      <c r="G15" s="13" t="s">
        <v>17</v>
      </c>
      <c r="H15" s="16" t="s">
        <v>92</v>
      </c>
      <c r="I15" s="16" t="s">
        <v>93</v>
      </c>
      <c r="J15" s="12" t="s">
        <v>59</v>
      </c>
      <c r="K15" s="13">
        <v>13002249738</v>
      </c>
      <c r="L15" s="27" t="s">
        <v>94</v>
      </c>
    </row>
    <row r="16" s="1" customFormat="1" ht="304" customHeight="1" spans="1:12">
      <c r="A16" s="10" t="s">
        <v>95</v>
      </c>
      <c r="B16" s="11" t="s">
        <v>96</v>
      </c>
      <c r="C16" s="11" t="s">
        <v>97</v>
      </c>
      <c r="D16" s="12" t="s">
        <v>98</v>
      </c>
      <c r="E16" s="13">
        <v>5</v>
      </c>
      <c r="F16" s="14">
        <v>45194</v>
      </c>
      <c r="G16" s="15" t="s">
        <v>47</v>
      </c>
      <c r="H16" s="16" t="s">
        <v>99</v>
      </c>
      <c r="I16" s="16" t="s">
        <v>100</v>
      </c>
      <c r="J16" s="23" t="s">
        <v>101</v>
      </c>
      <c r="K16" s="30">
        <v>17600132481</v>
      </c>
      <c r="L16" s="27" t="s">
        <v>102</v>
      </c>
    </row>
    <row r="17" ht="37" customHeight="1" spans="1:7">
      <c r="A17" s="3" t="s">
        <v>103</v>
      </c>
      <c r="D17" s="3" t="s">
        <v>104</v>
      </c>
      <c r="E17" s="3">
        <f>SUM(E3:E16)</f>
        <v>29</v>
      </c>
      <c r="F17" t="s">
        <v>105</v>
      </c>
      <c r="G17"/>
    </row>
    <row r="18" ht="135" customHeight="1"/>
    <row r="19" ht="124" customHeight="1"/>
    <row r="20" ht="97" customHeight="1"/>
    <row r="21" ht="97" customHeight="1"/>
    <row r="22" ht="97" customHeight="1"/>
    <row r="23" ht="97" customHeight="1"/>
    <row r="24" ht="105" customHeight="1"/>
    <row r="25" ht="75" customHeight="1"/>
    <row r="29" ht="83" customHeight="1"/>
    <row r="31" ht="144" customHeight="1"/>
    <row r="32" ht="99" customHeight="1"/>
    <row r="33" s="3" customFormat="1" ht="81" customHeight="1" spans="6:12">
      <c r="F33" s="4"/>
      <c r="H33"/>
      <c r="I33"/>
      <c r="J33" s="5"/>
      <c r="L33" s="5"/>
    </row>
    <row r="34" s="3" customFormat="1" ht="149" customHeight="1" spans="6:12">
      <c r="F34" s="4"/>
      <c r="H34"/>
      <c r="I34"/>
      <c r="J34" s="5"/>
      <c r="L34" s="5"/>
    </row>
    <row r="35" s="1" customFormat="1" ht="131" customHeight="1" spans="1:12">
      <c r="A35" s="3"/>
      <c r="B35" s="3"/>
      <c r="C35" s="3"/>
      <c r="D35" s="3"/>
      <c r="E35" s="3"/>
      <c r="F35" s="4"/>
      <c r="G35" s="3"/>
      <c r="H35"/>
      <c r="I35"/>
      <c r="J35" s="5"/>
      <c r="K35" s="3"/>
      <c r="L35" s="5"/>
    </row>
    <row r="36" s="1" customFormat="1" ht="101" customHeight="1" spans="1:12">
      <c r="A36" s="3"/>
      <c r="B36" s="3"/>
      <c r="C36" s="3"/>
      <c r="D36" s="3"/>
      <c r="E36" s="3"/>
      <c r="F36" s="4"/>
      <c r="G36" s="3"/>
      <c r="H36"/>
      <c r="I36"/>
      <c r="J36" s="5"/>
      <c r="K36" s="3"/>
      <c r="L36" s="5"/>
    </row>
    <row r="37" s="1" customFormat="1" spans="1:12">
      <c r="A37" s="3"/>
      <c r="B37" s="3"/>
      <c r="C37" s="3"/>
      <c r="D37" s="3"/>
      <c r="E37" s="3"/>
      <c r="F37" s="4"/>
      <c r="G37" s="3"/>
      <c r="H37"/>
      <c r="I37"/>
      <c r="J37" s="5"/>
      <c r="K37" s="3"/>
      <c r="L37" s="5"/>
    </row>
    <row r="38" s="1" customFormat="1" spans="1:12">
      <c r="A38" s="3"/>
      <c r="B38" s="3"/>
      <c r="C38" s="3"/>
      <c r="D38" s="3"/>
      <c r="E38" s="3"/>
      <c r="F38" s="4"/>
      <c r="G38" s="3"/>
      <c r="H38"/>
      <c r="I38"/>
      <c r="J38" s="5"/>
      <c r="K38" s="3"/>
      <c r="L38" s="5"/>
    </row>
    <row r="39" s="1" customFormat="1" spans="1:12">
      <c r="A39" s="3"/>
      <c r="B39" s="3"/>
      <c r="C39" s="3"/>
      <c r="D39" s="3"/>
      <c r="E39" s="3"/>
      <c r="F39" s="4"/>
      <c r="G39" s="3"/>
      <c r="H39"/>
      <c r="I39"/>
      <c r="J39" s="5"/>
      <c r="K39" s="3"/>
      <c r="L39" s="5"/>
    </row>
    <row r="40" s="1" customFormat="1" spans="1:12">
      <c r="A40" s="3"/>
      <c r="B40" s="3"/>
      <c r="C40" s="3"/>
      <c r="D40" s="3"/>
      <c r="E40" s="3"/>
      <c r="F40" s="4"/>
      <c r="G40" s="3"/>
      <c r="H40"/>
      <c r="I40"/>
      <c r="J40" s="5"/>
      <c r="K40" s="3"/>
      <c r="L40" s="5"/>
    </row>
    <row r="41" s="1" customFormat="1" spans="1:12">
      <c r="A41" s="3"/>
      <c r="B41" s="3"/>
      <c r="C41" s="3"/>
      <c r="D41" s="3"/>
      <c r="E41" s="3"/>
      <c r="F41" s="4"/>
      <c r="G41" s="3"/>
      <c r="H41"/>
      <c r="I41"/>
      <c r="J41" s="5"/>
      <c r="K41" s="3"/>
      <c r="L41" s="5"/>
    </row>
    <row r="42" ht="121" customHeight="1"/>
    <row r="43" ht="121" customHeight="1"/>
    <row r="44" ht="117" customHeight="1"/>
    <row r="45" ht="153" customHeight="1"/>
    <row r="46" ht="146" customHeight="1"/>
    <row r="47" ht="60" customHeight="1"/>
    <row r="48" ht="60" customHeight="1"/>
    <row r="49" ht="114" customHeight="1"/>
    <row r="50" ht="255" customHeight="1"/>
    <row r="51" ht="195" customHeight="1"/>
    <row r="52" ht="126" customHeight="1"/>
    <row r="53" ht="138" customHeight="1"/>
    <row r="54" ht="85.05" customHeight="1"/>
    <row r="55" ht="94.8" customHeight="1"/>
    <row r="56" ht="88.95" customHeight="1"/>
    <row r="57" ht="69" customHeight="1"/>
    <row r="58" ht="137.4" customHeight="1"/>
    <row r="59" ht="118.05" customHeight="1"/>
    <row r="60" ht="112.5" customHeight="1"/>
    <row r="61" s="3" customFormat="1" ht="134" customHeight="1" spans="6:12">
      <c r="F61" s="4"/>
      <c r="H61"/>
      <c r="I61"/>
      <c r="J61" s="5"/>
      <c r="L61" s="5"/>
    </row>
    <row r="62" s="3" customFormat="1" ht="135" customHeight="1" spans="6:12">
      <c r="F62" s="4"/>
      <c r="H62"/>
      <c r="I62"/>
      <c r="J62" s="5"/>
      <c r="L62" s="5"/>
    </row>
    <row r="63" s="3" customFormat="1" ht="121" customHeight="1" spans="6:12">
      <c r="F63" s="4"/>
      <c r="H63"/>
      <c r="I63"/>
      <c r="J63" s="5"/>
      <c r="L63" s="5"/>
    </row>
    <row r="64" s="3" customFormat="1" ht="141" customHeight="1" spans="6:12">
      <c r="F64" s="4"/>
      <c r="H64"/>
      <c r="I64"/>
      <c r="J64" s="5"/>
      <c r="L64" s="5"/>
    </row>
  </sheetData>
  <sheetProtection formatCells="0" insertHyperlinks="0" autoFilter="0"/>
  <autoFilter ref="A2:L17">
    <extLst/>
  </autoFilter>
  <mergeCells count="1">
    <mergeCell ref="A1:L1"/>
  </mergeCells>
  <dataValidations count="3">
    <dataValidation type="whole" operator="between" allowBlank="1" showInputMessage="1" showErrorMessage="1" sqref="E6 E9 E12 E15 E16 E1:E2 E3:E5 E7:E8 E10:E11 E13:E14 E17:E1048576">
      <formula1>1</formula1>
      <formula2>1000</formula2>
    </dataValidation>
    <dataValidation type="date" operator="between" allowBlank="1" showInputMessage="1" showErrorMessage="1" sqref="F6 F9 F12 F15 F16 F1:F2 F3:F5 F7:F8 F10:F11 F13:F14 F18:F1048576">
      <formula1>45184</formula1>
      <formula2>45292</formula2>
    </dataValidation>
    <dataValidation type="list" allowBlank="1" showInputMessage="1" showErrorMessage="1" sqref="G6 G9 G12 G15 G16 G3:G5 G7:G8 G10:G11 G13:G14 G18:G1048576">
      <formula1>"不限,大专,本科,硕士,博士"</formula1>
    </dataValidation>
  </dataValidations>
  <hyperlinks>
    <hyperlink ref="L9" r:id="rId1" display="xuqian@ctcsz.com"/>
    <hyperlink ref="L15" r:id="rId2" display="zhouhan@ctc.ac.cn"/>
    <hyperlink ref="L16" r:id="rId3" display="hubei@ctc.ac.cn"/>
    <hyperlink ref="L6" r:id="rId4" display="http://ctczhaopin.zhiye.com/zpdetail/560910268" tooltip="http://ctczhaopin.zhiye.com/zpdetail/560910268"/>
    <hyperlink ref="L7" r:id="rId5" display="http://ctczhaopin.zhiye.com/zpdetail/560910277" tooltip="http://ctczhaopin.zhiye.com/zpdetail/560910277"/>
    <hyperlink ref="L10" r:id="rId6" display="464599647@qq.com"/>
    <hyperlink ref="L11" r:id="rId7" display="398441443@qq.com"/>
    <hyperlink ref="L13" r:id="rId8" display="1659044512@qq.com"/>
    <hyperlink ref="L14" r:id="rId8" display="1659044512@qq.com"/>
    <hyperlink ref="L5" r:id="rId9" display="http://ctczhaopin.zhiye.com/zpdetail/560910260"/>
    <hyperlink ref="L4" r:id="rId10" display="http://ctczhaopin.zhiye.com/zpdetail/560910236"/>
    <hyperlink ref="L3" r:id="rId11" display="http://ctczhaopin.zhiye.com/zpdetail/560910195"/>
    <hyperlink ref="L8" r:id="rId12" display="http://ctczhaopin.zhiye.com/zpdetail/560906918"/>
  </hyperlinks>
  <pageMargins left="0" right="0" top="0.751388888888889" bottom="0.751388888888889" header="0.298611111111111" footer="0.298611111111111"/>
  <pageSetup paperSize="9" scale="6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F23" sqref="F23"/>
    </sheetView>
  </sheetViews>
  <sheetFormatPr defaultColWidth="9" defaultRowHeight="13.5" outlineLevelRow="7" outlineLevelCol="1"/>
  <sheetData>
    <row r="1" spans="1:2">
      <c r="A1" t="s">
        <v>2</v>
      </c>
      <c r="B1" t="s">
        <v>106</v>
      </c>
    </row>
    <row r="2" spans="1:2">
      <c r="A2" t="s">
        <v>14</v>
      </c>
      <c r="B2">
        <v>6</v>
      </c>
    </row>
    <row r="3" spans="1:2">
      <c r="A3" t="s">
        <v>96</v>
      </c>
      <c r="B3">
        <v>1</v>
      </c>
    </row>
    <row r="4" spans="1:2">
      <c r="A4" t="s">
        <v>44</v>
      </c>
      <c r="B4">
        <v>2</v>
      </c>
    </row>
    <row r="5" spans="1:2">
      <c r="A5" t="s">
        <v>70</v>
      </c>
      <c r="B5">
        <v>1</v>
      </c>
    </row>
    <row r="6" spans="1:2">
      <c r="A6" t="s">
        <v>90</v>
      </c>
      <c r="B6">
        <v>1</v>
      </c>
    </row>
    <row r="7" spans="1:2">
      <c r="A7" t="s">
        <v>79</v>
      </c>
      <c r="B7">
        <v>2</v>
      </c>
    </row>
    <row r="8" spans="1:2">
      <c r="A8" t="s">
        <v>54</v>
      </c>
      <c r="B8">
        <v>1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WWO_wpscloud_20230921224350-945aa172bf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9月岗位详情</vt:lpstr>
      <vt:lpstr>导出计数_公司所在省份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真</dc:creator>
  <cp:lastModifiedBy>真</cp:lastModifiedBy>
  <dcterms:created xsi:type="dcterms:W3CDTF">2022-04-04T09:51:00Z</dcterms:created>
  <dcterms:modified xsi:type="dcterms:W3CDTF">2023-09-25T06:17:12Z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2D27E26182E346848BEC66560475B9D7_13</vt:lpwstr>
  </property>
  <property fmtid="{D5CDD505-2E9C-101B-9397-08002B2CF9AE}" pid="3" name="KSOProductBuildVer">
    <vt:lpwstr>2052-12.1.0.15374</vt:lpwstr>
  </property>
</Properties>
</file>