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definedName name="_xlnm.Print_Titles" localSheetId="0">'Sheet1'!$1:$3</definedName>
    <definedName name="_xlnm._FilterDatabase" localSheetId="0" hidden="1">'Sheet1'!$A$3:$IV$13</definedName>
  </definedNames>
  <calcPr fullCalcOnLoad="1"/>
</workbook>
</file>

<file path=xl/sharedStrings.xml><?xml version="1.0" encoding="utf-8"?>
<sst xmlns="http://schemas.openxmlformats.org/spreadsheetml/2006/main" count="46" uniqueCount="45">
  <si>
    <t>附件1</t>
  </si>
  <si>
    <t>贵阳城市建设工程集团有限责任公司对外公开招聘高校毕业生岗位信息表</t>
  </si>
  <si>
    <t>序号</t>
  </si>
  <si>
    <t>招聘岗位</t>
  </si>
  <si>
    <t>招聘人数</t>
  </si>
  <si>
    <t>岗位职责</t>
  </si>
  <si>
    <t>参考专业</t>
  </si>
  <si>
    <t>其他要求</t>
  </si>
  <si>
    <t>备注</t>
  </si>
  <si>
    <t>项目部施工管理岗</t>
  </si>
  <si>
    <t>1.参与项目前期规划工作；
2.按照文明生产的相关要求，组织、协调施工队伍，确保现场安全文明施工；
3.负责工程安全、质量、进度、造价等全过程管控；
4.负责现场技术管控；
5.负责现场签证、项目竣工验收等工作。</t>
  </si>
  <si>
    <t>土木工程、水利水电工程、软件工程、城乡规划、工程管理、测绘工程、市政工程、电气工程及其自动化、机电设备等相关专业。</t>
  </si>
  <si>
    <t>1.熟悉工程建设全流程；
2.了解工程技术知识，能识别施工图纸；
3.具有较强的施工现场管理能力及组织协调能力；
4.具备较强的计划组织和沟通协调能力。</t>
  </si>
  <si>
    <t>项目部经济核算岗</t>
  </si>
  <si>
    <t>1.参与工程量清单、收益测算书的编制；
2.负责进厂材料数量、用量，以及价值进行核实计算；
3.负责项目收方计量、核算；
4.审核工程变更清单，核算费用增减，审核新增材料单价；
5.审核竣工结算费用。</t>
  </si>
  <si>
    <t>经济学、会计学、财务管理、工程造价、工程预决算等相关专业。</t>
  </si>
  <si>
    <t>1.熟悉项目管理、工程造价等相关知识；
2.熟练操作造价软件；
3.工作严谨细致，责任心强。</t>
  </si>
  <si>
    <t>项目部工程技术岗</t>
  </si>
  <si>
    <t>1.熟悉施工图纸，掌握施工规范、标准、图集中的基本内容；
2.参与编写施工组织设计及专项施工方案、技术措施并监督执行情况；
3.参加图纸会审，做好图纸审查意见的收集、汇总及图纸会审记录的整理工作；
4.做好施工图纸、设计变更等技术文件的收发、登记工作；
5.处理施工中一般性的技术问题，对劳务公司提出的图纸及技术问题进行审核、处理并与上级技术主管部门沟通解决。负责制定质量问题整改措施。</t>
  </si>
  <si>
    <t>土木工程、水利水电工程、工程管理、测绘工程、市政工程、电气工程及其自动化、机电设备等相关专业。</t>
  </si>
  <si>
    <t>1.熟悉工程建设全流程；
2.熟悉工程技术知识，掌握工艺工法，能熟练识别施工图纸；
3.具备良好的分析判断能力、问题解决能力；
4.具备良好的敬业精神和职业操守。</t>
  </si>
  <si>
    <t>经营管理中心融资管理岗</t>
  </si>
  <si>
    <t>1.制订定公司年度融资计划；
2.负责公司融资、担保项目管理，并做好台账登记及保后跟踪管理；
3.负责公司债务监控和还本付息等事务管理；
4.负责公司及下属企业市场化募资渠道管理、项目融资的评估、分析与监控工作；
5.负责经营性债务台账登记和数据报送，以及到期经营性债务况付及预警工作；
6.负责沟通对接相关金融机构及政府部门；
7.负责完成领导交给的其他任务。</t>
  </si>
  <si>
    <t>工程造价、市场营销、经济学、会计学等相关专业。</t>
  </si>
  <si>
    <t>1.熟悉国家的相关法律法规；
2.熟悉银行等金融机构的具体规章制度以及操作流程；
3.具有一定的财务、金融知识，了解融资、资本运作等相关业务；
4.具备良好的风险防范能力、逻辑思维能力、专业学习能力、沟通能力。</t>
  </si>
  <si>
    <t>采购部文件编制岗</t>
  </si>
  <si>
    <t>1.负责招采需求资料的解读；
2.负责招采资料准备、时间安排；
3.负责招采文件的编制；
负责建立相关台账；
4.负责完成领导交给的其他任务。</t>
  </si>
  <si>
    <t>经济管理、建筑工程管理、土木工程、财务管理等相关专业。</t>
  </si>
  <si>
    <t>1.了解工程采购相关法律法规，熟悉工程项目各类采购模式的操作要点；
2.掌握招标文件的编写要点；
3.具备较强的理解能力和写作能力；
4.熟练操作办公软件
5.严谨、细致，具有良好的敬业精神和职业操守。</t>
  </si>
  <si>
    <t>审计法务部法律事务岗</t>
  </si>
  <si>
    <t>1.负责对公司重大合同及业务部门起草的非工程类合同文件等进行合法性审查；
2.负责对公司各项规章制度和管理制度进行合法性审查；
3.协助公司相关部门健全和完善各项规章、制度；
4.负责办理外聘律师的管理和工作对接等事宜；
5.负责办理公司诉讼（仲裁、执行）案件和非诉讼法律纠纷案件负责公司法治宣传、教育和培训工作；
6.负责完成领导交给的其他任务。</t>
  </si>
  <si>
    <t>法学等相关专业。</t>
  </si>
  <si>
    <t>1.熟悉工程类法务工作流程及内容；
2.具备良好的分析判断、协调沟通能力；
3.严谨、细致，具有良好的敬业精神和职业操守。</t>
  </si>
  <si>
    <t>党群人资部基层党务岗</t>
  </si>
  <si>
    <t>1.负责公司党委及基层党支部换届选举有关工作；
2.负责党组织关系转接和党员组织关系转接有关工作；
3.负责党员发展以及党员教育、管理、监督、服务有关工作；
4.负责党费收缴、使用、管理，以及党建工作经费安排使用管理工作;负责党内表彰、慰问有关工作；
5.负责党内统计有关工作；
6.负责组织开展党组织书记、党务干部、党员等的党内培训(含业余党校、主题党日)；
7.根据公司党委下达的党建工作目标任务,负责拟订与下属党组织签订的目标责任书，确定考核指标，组织开展对下属党组织党建工作的检查及考核工作；
8.公司党委及基层党支部党建重点任务、党建考核体系的推进、资料收集；
9.基层党建品牌及阵地打造的指导、督促、评先评优；
10.涉及内容迎检、归档及对下的监督检查；
11.完成领导交办的其他工作。</t>
  </si>
  <si>
    <t>哲学、中文、新闻学、汉语言文学、人力资源等相关专业。</t>
  </si>
  <si>
    <t>1.中共党员（含预备）优先；
2.熟悉党的基本理论知识、党务工作内容，具备一定的法律知识；
3.熟练操作办公软件；
4.政治觉悟高，有一定的组织协调能力、计划执行能力和文字材料写作能力。</t>
  </si>
  <si>
    <t>纪检综合室纪检综合岗</t>
  </si>
  <si>
    <t>1.负责来文签收、登记、分送、传阅、转办、跟踪、催办；负责拟写各类通知、请示、报告、月度及年度工作计划、半年工作总结、年终总结、纪检简报及简讯等材料；负责开展党风廉政建设方面的教育活动；负责公司廉政风险点更新工作；做好公司纪委以及纪检综合室、纪检监督室的用印登记工作；完成领导交办的其它任务。
2.负责日常行政办公工作以及各类信息收集、整理、汇编、撰写、上报、发布；文书档案整理、归档、保管；拟写各类预防提醒、谈话提醒等谈话表；负责更新政治监督活页工作和干部廉政档案工作；参与公司干部员工廉政谈话工作；负责组织每月纪检监督学习相关事宜；完成领导交办的其它任务。</t>
  </si>
  <si>
    <t>审计学、法务、中文等相关专业。</t>
  </si>
  <si>
    <t>1.中共党员（含预备）优先；
2.熟悉党的基本理论知识，党务工作内容；
3.具有良好的公文写作能力、协调沟通能力及团队协作精神；
4.熟练操作办公软件；
5.政治立场坚定，原则性强；
6.具有一定的洞察分析能力、抗压力和具有良好的职业操守。</t>
  </si>
  <si>
    <t>纪检监督室项目监督岗</t>
  </si>
  <si>
    <t>1.负责项目班子任前预防提醒谈话及台账登记、相关资料收集归档等工作；
2.负责对工程项目重点环节、关键岗位进行纪律监督；
3.负责对项目部党支部、党员、及监察对象的违纪违法案件进行调查、核实和处理；对举报不实者，及时调查并予以澄清；起草调查情况报告；做好问题线索处理台账；完成领导交办的其他工作。</t>
  </si>
  <si>
    <t>中文、新闻学、管理学等相关专业。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</si>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</sst>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1"/>
      <name val="宋体"/>
      <family val="0"/>
    </font>
    <font>
      <b/>
      <sz val="20"/>
      <name val="宋体"/>
      <family val="0"/>
    </font>
    <font>
      <b/>
      <sz val="12"/>
      <name val="宋体"/>
      <family val="0"/>
    </font>
    <font>
      <sz val="14"/>
      <color indexed="8"/>
      <name val="仿宋_GB2312"/>
      <family val="3"/>
    </font>
    <font>
      <sz val="14"/>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color rgb="FF000000"/>
      <name val="仿宋_GB2312"/>
      <family val="3"/>
    </font>
    <font>
      <sz val="14"/>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1">
    <xf numFmtId="0" fontId="0" fillId="0" borderId="0" xfId="0" applyAlignment="1">
      <alignment vertical="center"/>
    </xf>
    <xf numFmtId="0" fontId="2"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0" fillId="0" borderId="9" xfId="0" applyFont="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0" fillId="0" borderId="9" xfId="0" applyFont="1" applyBorder="1" applyAlignment="1">
      <alignment horizontal="center" vertical="center" wrapText="1"/>
    </xf>
    <xf numFmtId="0" fontId="1" fillId="0" borderId="0" xfId="0" applyFont="1" applyAlignment="1">
      <alignment horizontal="center" vertical="center"/>
    </xf>
    <xf numFmtId="0" fontId="0" fillId="0" borderId="9" xfId="0" applyFont="1" applyBorder="1" applyAlignment="1">
      <alignment vertical="center" wrapText="1"/>
    </xf>
    <xf numFmtId="0" fontId="47"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13"/>
  <sheetViews>
    <sheetView tabSelected="1" zoomScaleSheetLayoutView="100" workbookViewId="0" topLeftCell="A1">
      <pane ySplit="3" topLeftCell="A4" activePane="bottomLeft" state="frozen"/>
      <selection pane="bottomLeft" activeCell="A3" sqref="A3"/>
    </sheetView>
  </sheetViews>
  <sheetFormatPr defaultColWidth="9.00390625" defaultRowHeight="14.25"/>
  <cols>
    <col min="1" max="1" width="6.375" style="4" customWidth="1"/>
    <col min="2" max="2" width="14.75390625" style="4" customWidth="1"/>
    <col min="3" max="3" width="11.375" style="4" customWidth="1"/>
    <col min="4" max="4" width="73.875" style="4" customWidth="1"/>
    <col min="5" max="5" width="21.625" style="4" customWidth="1"/>
    <col min="6" max="6" width="36.50390625" style="4" customWidth="1"/>
    <col min="7" max="7" width="11.00390625" style="5" customWidth="1"/>
    <col min="8" max="8" width="9.00390625" style="4" customWidth="1"/>
  </cols>
  <sheetData>
    <row r="1" spans="1:2" ht="13.5" customHeight="1">
      <c r="A1" s="6" t="s">
        <v>0</v>
      </c>
      <c r="B1" s="6"/>
    </row>
    <row r="2" spans="1:7" ht="42.75" customHeight="1">
      <c r="A2" s="7" t="s">
        <v>1</v>
      </c>
      <c r="B2" s="8"/>
      <c r="C2" s="8"/>
      <c r="D2" s="8"/>
      <c r="E2" s="8"/>
      <c r="F2" s="8"/>
      <c r="G2" s="1"/>
    </row>
    <row r="3" spans="1:7" s="1" customFormat="1" ht="46.5" customHeight="1">
      <c r="A3" s="9" t="s">
        <v>2</v>
      </c>
      <c r="B3" s="9" t="s">
        <v>3</v>
      </c>
      <c r="C3" s="9" t="s">
        <v>4</v>
      </c>
      <c r="D3" s="9" t="s">
        <v>5</v>
      </c>
      <c r="E3" s="9" t="s">
        <v>6</v>
      </c>
      <c r="F3" s="9" t="s">
        <v>7</v>
      </c>
      <c r="G3" s="9" t="s">
        <v>8</v>
      </c>
    </row>
    <row r="4" spans="1:8" s="2" customFormat="1" ht="154.5" customHeight="1">
      <c r="A4" s="10">
        <v>1</v>
      </c>
      <c r="B4" s="11" t="s">
        <v>9</v>
      </c>
      <c r="C4" s="11">
        <v>2</v>
      </c>
      <c r="D4" s="12" t="s">
        <v>10</v>
      </c>
      <c r="E4" s="11" t="s">
        <v>11</v>
      </c>
      <c r="F4" s="12" t="s">
        <v>12</v>
      </c>
      <c r="G4" s="13"/>
      <c r="H4" s="14"/>
    </row>
    <row r="5" spans="1:8" s="2" customFormat="1" ht="109.5" customHeight="1">
      <c r="A5" s="10">
        <v>2</v>
      </c>
      <c r="B5" s="11" t="s">
        <v>13</v>
      </c>
      <c r="C5" s="11">
        <v>1</v>
      </c>
      <c r="D5" s="12" t="s">
        <v>14</v>
      </c>
      <c r="E5" s="11" t="s">
        <v>15</v>
      </c>
      <c r="F5" s="12" t="s">
        <v>16</v>
      </c>
      <c r="G5" s="13"/>
      <c r="H5" s="14"/>
    </row>
    <row r="6" spans="1:7" s="3" customFormat="1" ht="180" customHeight="1">
      <c r="A6" s="10">
        <v>3</v>
      </c>
      <c r="B6" s="11" t="s">
        <v>17</v>
      </c>
      <c r="C6" s="11">
        <v>1</v>
      </c>
      <c r="D6" s="12" t="s">
        <v>18</v>
      </c>
      <c r="E6" s="11" t="s">
        <v>19</v>
      </c>
      <c r="F6" s="12" t="s">
        <v>20</v>
      </c>
      <c r="G6" s="15"/>
    </row>
    <row r="7" spans="1:8" s="2" customFormat="1" ht="199.5" customHeight="1">
      <c r="A7" s="10">
        <v>4</v>
      </c>
      <c r="B7" s="11" t="s">
        <v>21</v>
      </c>
      <c r="C7" s="11">
        <v>1</v>
      </c>
      <c r="D7" s="12" t="s">
        <v>22</v>
      </c>
      <c r="E7" s="11" t="s">
        <v>23</v>
      </c>
      <c r="F7" s="12" t="s">
        <v>24</v>
      </c>
      <c r="G7" s="13"/>
      <c r="H7" s="14"/>
    </row>
    <row r="8" spans="1:8" s="2" customFormat="1" ht="181.5" customHeight="1">
      <c r="A8" s="10">
        <v>5</v>
      </c>
      <c r="B8" s="11" t="s">
        <v>25</v>
      </c>
      <c r="C8" s="11">
        <v>1</v>
      </c>
      <c r="D8" s="16" t="s">
        <v>26</v>
      </c>
      <c r="E8" s="11" t="s">
        <v>27</v>
      </c>
      <c r="F8" s="16" t="s">
        <v>28</v>
      </c>
      <c r="G8" s="13"/>
      <c r="H8" s="14"/>
    </row>
    <row r="9" spans="1:7" ht="150">
      <c r="A9" s="10">
        <v>6</v>
      </c>
      <c r="B9" s="11" t="s">
        <v>29</v>
      </c>
      <c r="C9" s="11">
        <v>1</v>
      </c>
      <c r="D9" s="16" t="s">
        <v>30</v>
      </c>
      <c r="E9" s="11" t="s">
        <v>31</v>
      </c>
      <c r="F9" s="16" t="s">
        <v>32</v>
      </c>
      <c r="G9" s="13"/>
    </row>
    <row r="10" spans="1:7" ht="321.75" customHeight="1">
      <c r="A10" s="10">
        <v>7</v>
      </c>
      <c r="B10" s="11" t="s">
        <v>33</v>
      </c>
      <c r="C10" s="11">
        <v>1</v>
      </c>
      <c r="D10" s="17" t="s">
        <v>34</v>
      </c>
      <c r="E10" s="11" t="s">
        <v>35</v>
      </c>
      <c r="F10" s="17" t="s">
        <v>36</v>
      </c>
      <c r="G10" s="13"/>
    </row>
    <row r="11" spans="1:256" s="2" customFormat="1" ht="198" customHeight="1">
      <c r="A11" s="10">
        <v>8</v>
      </c>
      <c r="B11" s="11" t="s">
        <v>37</v>
      </c>
      <c r="C11" s="11">
        <v>1</v>
      </c>
      <c r="D11" s="17" t="s">
        <v>38</v>
      </c>
      <c r="E11" s="11" t="s">
        <v>39</v>
      </c>
      <c r="F11" s="17" t="s">
        <v>40</v>
      </c>
      <c r="G11" s="13"/>
      <c r="H11" s="4"/>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7" ht="168.75">
      <c r="A12" s="10">
        <v>9</v>
      </c>
      <c r="B12" s="11" t="s">
        <v>41</v>
      </c>
      <c r="C12" s="11">
        <v>1</v>
      </c>
      <c r="D12" s="17" t="s">
        <v>42</v>
      </c>
      <c r="E12" s="11" t="s">
        <v>43</v>
      </c>
      <c r="F12" s="17" t="s">
        <v>40</v>
      </c>
      <c r="G12" s="13"/>
    </row>
    <row r="13" spans="1:7" ht="39.75" customHeight="1">
      <c r="A13" s="18" t="s">
        <v>44</v>
      </c>
      <c r="B13" s="19"/>
      <c r="C13" s="10">
        <f>SUM(C4:C12)</f>
        <v>10</v>
      </c>
      <c r="D13" s="10"/>
      <c r="E13" s="10"/>
      <c r="F13" s="10"/>
      <c r="G13" s="20"/>
    </row>
    <row r="14" ht="39.75" customHeight="1"/>
  </sheetData>
  <sheetProtection/>
  <autoFilter ref="A3:IV13"/>
  <mergeCells count="3">
    <mergeCell ref="A1:C1"/>
    <mergeCell ref="A2:G2"/>
    <mergeCell ref="A13:B13"/>
  </mergeCells>
  <printOptions/>
  <pageMargins left="0.07847222222222222" right="0.07847222222222222" top="0.2361111111111111" bottom="0.2361111111111111" header="0.15694444444444444" footer="0.15694444444444444"/>
  <pageSetup fitToHeight="0" fitToWidth="1" horizontalDpi="600" verticalDpi="600" orientation="landscape" paperSize="9" scale="6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潘多拉</cp:lastModifiedBy>
  <dcterms:created xsi:type="dcterms:W3CDTF">2016-12-02T08:54:00Z</dcterms:created>
  <dcterms:modified xsi:type="dcterms:W3CDTF">2023-10-10T08:52:34Z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4FB22011436745F1AB5643E0C7E546A3_13</vt:lpwstr>
  </property>
</Properties>
</file>