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798"/>
  </bookViews>
  <sheets>
    <sheet name="计划表" sheetId="64" r:id="rId1"/>
  </sheets>
  <calcPr calcId="144525"/>
</workbook>
</file>

<file path=xl/sharedStrings.xml><?xml version="1.0" encoding="utf-8"?>
<sst xmlns="http://schemas.openxmlformats.org/spreadsheetml/2006/main" count="63" uniqueCount="39">
  <si>
    <t>长春润德投资集团有限公司2023年社会化招聘计划表（第二批）</t>
  </si>
  <si>
    <t>序号</t>
  </si>
  <si>
    <t>企业名称</t>
  </si>
  <si>
    <t>部门</t>
  </si>
  <si>
    <t>岗位名称</t>
  </si>
  <si>
    <t>拟招
数量</t>
  </si>
  <si>
    <t>学历要求</t>
  </si>
  <si>
    <t>专业要求</t>
  </si>
  <si>
    <t>其他岗位要求</t>
  </si>
  <si>
    <t>长春润德投资集团有限公司</t>
  </si>
  <si>
    <t>人力资源部</t>
  </si>
  <si>
    <t>薪酬绩效管理</t>
  </si>
  <si>
    <t>硕士研究生及以上</t>
  </si>
  <si>
    <t>人力资源相关专业</t>
  </si>
  <si>
    <t>1.3年及以上人力资源管理相关岗位工作经验：
2.40周岁以下；
3.熟练操作基本办公软件：
4.认同公司企业文化、遵守公司各项规章制度、服从公司岗位调整；
5.具有良好沟通协调能力、计划和组织能力、为人诚信、由较强责任心及执行力。</t>
  </si>
  <si>
    <t>纪检监察部</t>
  </si>
  <si>
    <t>纪检监察干事</t>
  </si>
  <si>
    <t>本科及以上</t>
  </si>
  <si>
    <t>法律、中文、政治等专业</t>
  </si>
  <si>
    <t>1.3年及以上相关工作经验；
2.35周岁以下 ；
3.具有初级及以上职称；
4.政治面貌为中共党员；
5.掌握基本办公软件操作;
6.有党建纪检、综合文书工作经验者优先考虑；
7.较强的团队合作、文字综合、语言表达、分析能力、沟通协调能力、创新开拓和计划能力、推断评估能力；                                                                                  8.具有极强的敬业精神和责任心，原则性强，较强的问题分析能力、组织协调能力，具备优秀的团队合作创新能力及战略思考能力。</t>
  </si>
  <si>
    <t>财务管理部</t>
  </si>
  <si>
    <t>副部长</t>
  </si>
  <si>
    <t>会计或财经等相关专业</t>
  </si>
  <si>
    <t>1.5年及以上相关工作经验；
2.45周岁以下；
3.具有中级及以上职称：
4.能够熟练使用各种财务及办公软件;
5.具备扎实的财务知识，熟悉金融、工程、法律等相关知识；
6.具有良好的职业道德素质，为人正直、爱岗敬业、公平公正、积极乐观；
7.具有较强领导能力、组织协调能力、分析判断能力、财务规划与决策能力；
8.特殊优秀人才可适当放宽条件。</t>
  </si>
  <si>
    <t>长春润德医疗康养产业发展有限公司/长春净月吉润医疗投资管理有限公司</t>
  </si>
  <si>
    <t>总会计师</t>
  </si>
  <si>
    <t>会计学、财务管理等相关专业</t>
  </si>
  <si>
    <t>1.10年及以上相关工作经验；
2.45周岁以下；
3.具有中级及以上职称：
4.能够熟练使用各种财务及办公软件;
5.具备扎实的财务知识，熟悉金融、工程、法律等相关知识；
6.具有良好的职业道德素质，为人正直、爱岗敬业、公平公正、积极乐观；
7.具有较强领导能力、组织协调能力、分析判断能力、财务规划与决策能力；
8.特殊优秀人才可适当放宽条件。</t>
  </si>
  <si>
    <t>财务部</t>
  </si>
  <si>
    <t>部长</t>
  </si>
  <si>
    <t>1.3年及以上相关工作经验；
2.40周岁以下；
3.具有初级及以上职称：
4.能够熟练使用各种财务及办公软件;
5.具有独立的会计专业能力和财务管理能力；
6.具有良好沟通协调能力、计划和组织能力、为人诚信、由较强责任心及执行力；
7.对企业管理模式有系统的了解和经验积累，有很强的计划性和实施执行能力；
8.特殊优秀人才可适当放宽条件。</t>
  </si>
  <si>
    <t>长春润和自有房屋租赁有限公司</t>
  </si>
  <si>
    <t>财务或其他相关专业</t>
  </si>
  <si>
    <t>1.5年及以上相关工作经验；
2.40周岁以下；
3.具有初级及以上职称：
4.能够熟练使用各种财务及办公软件;
5.具有独立的会计专业能力和财务管理能力；
6.具有良好沟通协调能力、计划和组织能力、为人诚信、由较强责任心及执行力；
7.对企业管理模式有系统的了解和经验积累，有很强的计划性和实施执行能力；
8.特殊优秀人才可适当放宽条件。</t>
  </si>
  <si>
    <t>出纳</t>
  </si>
  <si>
    <t>1.30周岁以下；
2.熟练操作办公软件；
3.熟练操作个税申报系统；
4.熟练操作银行网银；
5.能保管好财务资料；
6.特殊优秀人才可适当放宽条件。</t>
  </si>
  <si>
    <t>长春宾馆</t>
  </si>
  <si>
    <t>吉林亚泰润德建设有限公司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</si>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</sst>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2"/>
      <color theme="1"/>
      <name val="仿宋_GB2312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>
      <protection locked="0"/>
    </xf>
    <xf numFmtId="0" fontId="26" fillId="0" borderId="0"/>
    <xf numFmtId="0" fontId="27" fillId="0" borderId="0"/>
    <xf numFmtId="0" fontId="0" fillId="0" borderId="0"/>
    <xf numFmtId="0" fontId="25" fillId="0" borderId="0">
      <protection locked="0"/>
    </xf>
    <xf numFmtId="0" fontId="28" fillId="0" borderId="0">
      <alignment vertical="center"/>
    </xf>
    <xf numFmtId="0" fontId="0" fillId="0" borderId="0" applyBorder="0"/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43" fontId="2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1" fillId="0" borderId="0" xfId="55" applyFont="1" applyFill="1" applyAlignment="1">
      <alignment horizontal="center" vertical="center"/>
    </xf>
    <xf numFmtId="0" fontId="0" fillId="0" borderId="0" xfId="55" applyFill="1" applyAlignment="1">
      <alignment horizontal="center" vertical="center"/>
    </xf>
    <xf numFmtId="0" fontId="0" fillId="0" borderId="0" xfId="55">
      <alignment vertical="center"/>
    </xf>
    <xf numFmtId="0" fontId="0" fillId="0" borderId="0" xfId="55" applyFill="1" applyAlignment="1">
      <alignment horizontal="left" vertical="top"/>
    </xf>
    <xf numFmtId="0" fontId="2" fillId="0" borderId="1" xfId="55" applyFont="1" applyFill="1" applyBorder="1" applyAlignment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0" fontId="1" fillId="2" borderId="3" xfId="55" applyFont="1" applyFill="1" applyBorder="1" applyAlignment="1">
      <alignment horizontal="center" vertical="center"/>
    </xf>
    <xf numFmtId="0" fontId="1" fillId="2" borderId="3" xfId="55" applyFont="1" applyFill="1" applyBorder="1" applyAlignment="1">
      <alignment horizontal="center" vertical="center" wrapText="1"/>
    </xf>
    <xf numFmtId="0" fontId="0" fillId="0" borderId="3" xfId="55" applyFont="1" applyFill="1" applyBorder="1" applyAlignment="1">
      <alignment horizontal="center" vertical="center"/>
    </xf>
    <xf numFmtId="0" fontId="3" fillId="0" borderId="3" xfId="55" applyFont="1" applyFill="1" applyBorder="1" applyAlignment="1">
      <alignment horizontal="center" vertical="center" wrapText="1"/>
    </xf>
    <xf numFmtId="11" fontId="3" fillId="0" borderId="3" xfId="55" applyNumberFormat="1" applyFont="1" applyFill="1" applyBorder="1" applyAlignment="1">
      <alignment horizontal="left" vertical="center" wrapText="1"/>
    </xf>
    <xf numFmtId="0" fontId="0" fillId="0" borderId="3" xfId="55" applyFill="1" applyBorder="1" applyAlignment="1">
      <alignment horizontal="center" vertical="center"/>
    </xf>
    <xf numFmtId="0" fontId="0" fillId="0" borderId="3" xfId="55" applyFill="1" applyBorder="1" applyAlignment="1">
      <alignment horizontal="left" vertical="top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9 3 2" xfId="49"/>
    <cellStyle name="百分比 2" xfId="50"/>
    <cellStyle name="常规 5 2" xfId="51"/>
    <cellStyle name="常规 2 2" xfId="52"/>
    <cellStyle name="常规 2 3" xfId="53"/>
    <cellStyle name="常规 12 15" xfId="54"/>
    <cellStyle name="常规 10" xfId="55"/>
    <cellStyle name="常规 2 3 2" xfId="56"/>
    <cellStyle name="常规 2 10" xfId="57"/>
    <cellStyle name="百分比 3" xfId="58"/>
    <cellStyle name="常规 14" xfId="59"/>
    <cellStyle name="常规 2" xfId="60"/>
    <cellStyle name="常规 2 4" xfId="61"/>
    <cellStyle name="常规 2 3 10" xfId="62"/>
    <cellStyle name="常规 23" xfId="63"/>
    <cellStyle name="常规 3" xfId="64"/>
    <cellStyle name="常规 3 2" xfId="65"/>
    <cellStyle name="常规 34 2" xfId="66"/>
    <cellStyle name="常规 4" xfId="67"/>
    <cellStyle name="常规 68" xfId="68"/>
    <cellStyle name="常规 79" xfId="69"/>
    <cellStyle name="常规 8 10" xfId="70"/>
    <cellStyle name="常规 80" xfId="71"/>
    <cellStyle name="千位分隔 2 2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A1:H1"/>
    </sheetView>
  </sheetViews>
  <sheetFormatPr defaultColWidth="9" defaultRowHeight="14.25" outlineLevelCol="7"/>
  <cols>
    <col min="1" max="1" width="5.08333333333333" style="2" customWidth="1"/>
    <col min="2" max="2" width="18.25" style="2" customWidth="1"/>
    <col min="3" max="3" width="9.85" style="2" customWidth="1"/>
    <col min="4" max="4" width="10.825" style="2" customWidth="1"/>
    <col min="5" max="5" width="5.24166666666667" style="2" customWidth="1"/>
    <col min="6" max="6" width="10.85" style="2" customWidth="1"/>
    <col min="7" max="7" width="12.6083333333333" style="2" customWidth="1"/>
    <col min="8" max="8" width="68.2" style="4" customWidth="1"/>
    <col min="9" max="16384" width="9" style="2"/>
  </cols>
  <sheetData>
    <row r="1" s="1" customFormat="1" ht="48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35.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2" customFormat="1" ht="108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>
        <v>1</v>
      </c>
      <c r="F3" s="10" t="s">
        <v>12</v>
      </c>
      <c r="G3" s="10" t="s">
        <v>13</v>
      </c>
      <c r="H3" s="11" t="s">
        <v>14</v>
      </c>
    </row>
    <row r="4" s="2" customFormat="1" ht="150" customHeight="1" spans="1:8">
      <c r="A4" s="9">
        <v>2</v>
      </c>
      <c r="B4" s="10" t="s">
        <v>9</v>
      </c>
      <c r="C4" s="10" t="s">
        <v>15</v>
      </c>
      <c r="D4" s="10" t="s">
        <v>16</v>
      </c>
      <c r="E4" s="10">
        <v>1</v>
      </c>
      <c r="F4" s="10" t="s">
        <v>17</v>
      </c>
      <c r="G4" s="10" t="s">
        <v>18</v>
      </c>
      <c r="H4" s="11" t="s">
        <v>19</v>
      </c>
    </row>
    <row r="5" s="2" customFormat="1" ht="150" customHeight="1" spans="1:8">
      <c r="A5" s="9">
        <v>3</v>
      </c>
      <c r="B5" s="10" t="s">
        <v>9</v>
      </c>
      <c r="C5" s="10" t="s">
        <v>20</v>
      </c>
      <c r="D5" s="10" t="s">
        <v>21</v>
      </c>
      <c r="E5" s="10">
        <v>1</v>
      </c>
      <c r="F5" s="10" t="s">
        <v>17</v>
      </c>
      <c r="G5" s="10" t="s">
        <v>22</v>
      </c>
      <c r="H5" s="11" t="s">
        <v>23</v>
      </c>
    </row>
    <row r="6" s="2" customFormat="1" ht="141" customHeight="1" spans="1:8">
      <c r="A6" s="9">
        <v>4</v>
      </c>
      <c r="B6" s="10" t="s">
        <v>24</v>
      </c>
      <c r="C6" s="10"/>
      <c r="D6" s="10" t="s">
        <v>25</v>
      </c>
      <c r="E6" s="10">
        <v>1</v>
      </c>
      <c r="F6" s="10" t="s">
        <v>17</v>
      </c>
      <c r="G6" s="10" t="s">
        <v>26</v>
      </c>
      <c r="H6" s="11" t="s">
        <v>27</v>
      </c>
    </row>
    <row r="7" s="2" customFormat="1" ht="159" customHeight="1" spans="1:8">
      <c r="A7" s="9">
        <v>5</v>
      </c>
      <c r="B7" s="10" t="s">
        <v>24</v>
      </c>
      <c r="C7" s="10" t="s">
        <v>28</v>
      </c>
      <c r="D7" s="10" t="s">
        <v>29</v>
      </c>
      <c r="E7" s="10">
        <v>1</v>
      </c>
      <c r="F7" s="10" t="s">
        <v>17</v>
      </c>
      <c r="G7" s="10" t="s">
        <v>26</v>
      </c>
      <c r="H7" s="11" t="s">
        <v>30</v>
      </c>
    </row>
    <row r="8" s="2" customFormat="1" ht="160" customHeight="1" spans="1:8">
      <c r="A8" s="9">
        <v>6</v>
      </c>
      <c r="B8" s="10" t="s">
        <v>31</v>
      </c>
      <c r="C8" s="10" t="s">
        <v>28</v>
      </c>
      <c r="D8" s="10" t="s">
        <v>29</v>
      </c>
      <c r="E8" s="10">
        <v>1</v>
      </c>
      <c r="F8" s="10" t="s">
        <v>17</v>
      </c>
      <c r="G8" s="10" t="s">
        <v>32</v>
      </c>
      <c r="H8" s="11" t="s">
        <v>33</v>
      </c>
    </row>
    <row r="9" s="2" customFormat="1" ht="108" customHeight="1" spans="1:8">
      <c r="A9" s="9">
        <v>7</v>
      </c>
      <c r="B9" s="10" t="s">
        <v>31</v>
      </c>
      <c r="C9" s="10" t="s">
        <v>28</v>
      </c>
      <c r="D9" s="10" t="s">
        <v>34</v>
      </c>
      <c r="E9" s="10">
        <v>1</v>
      </c>
      <c r="F9" s="10" t="s">
        <v>17</v>
      </c>
      <c r="G9" s="10" t="s">
        <v>22</v>
      </c>
      <c r="H9" s="11" t="s">
        <v>35</v>
      </c>
    </row>
    <row r="10" s="2" customFormat="1" ht="159" customHeight="1" spans="1:8">
      <c r="A10" s="9">
        <v>8</v>
      </c>
      <c r="B10" s="10" t="s">
        <v>36</v>
      </c>
      <c r="C10" s="10" t="s">
        <v>28</v>
      </c>
      <c r="D10" s="10" t="s">
        <v>29</v>
      </c>
      <c r="E10" s="10">
        <v>1</v>
      </c>
      <c r="F10" s="10" t="s">
        <v>17</v>
      </c>
      <c r="G10" s="10" t="s">
        <v>32</v>
      </c>
      <c r="H10" s="11" t="s">
        <v>33</v>
      </c>
    </row>
    <row r="11" s="2" customFormat="1" ht="142" customHeight="1" spans="1:8">
      <c r="A11" s="9">
        <v>9</v>
      </c>
      <c r="B11" s="10" t="s">
        <v>37</v>
      </c>
      <c r="C11" s="10" t="s">
        <v>28</v>
      </c>
      <c r="D11" s="10" t="s">
        <v>29</v>
      </c>
      <c r="E11" s="10">
        <v>1</v>
      </c>
      <c r="F11" s="10" t="s">
        <v>17</v>
      </c>
      <c r="G11" s="10" t="s">
        <v>26</v>
      </c>
      <c r="H11" s="11" t="s">
        <v>33</v>
      </c>
    </row>
    <row r="12" s="3" customFormat="1" ht="24" customHeight="1" spans="1:8">
      <c r="A12" s="12" t="s">
        <v>38</v>
      </c>
      <c r="B12" s="12"/>
      <c r="C12" s="12"/>
      <c r="D12" s="12"/>
      <c r="E12" s="12">
        <f>SUM(E3:E11)</f>
        <v>9</v>
      </c>
      <c r="F12" s="12"/>
      <c r="G12" s="12"/>
      <c r="H12" s="13"/>
    </row>
    <row r="13" s="3" customFormat="1" spans="1:8">
      <c r="A13" s="2"/>
      <c r="B13" s="2"/>
      <c r="C13" s="2"/>
      <c r="D13" s="2"/>
      <c r="E13" s="2"/>
      <c r="F13" s="2"/>
      <c r="G13" s="2"/>
      <c r="H13" s="4"/>
    </row>
    <row r="14" s="3" customFormat="1" spans="1:8">
      <c r="A14" s="2"/>
      <c r="B14" s="2"/>
      <c r="C14" s="2"/>
      <c r="D14" s="2"/>
      <c r="E14" s="2"/>
      <c r="F14" s="2"/>
      <c r="G14" s="2"/>
      <c r="H14" s="4"/>
    </row>
    <row r="15" s="3" customFormat="1" spans="1:8">
      <c r="A15" s="2"/>
      <c r="B15" s="2"/>
      <c r="C15" s="2"/>
      <c r="D15" s="2"/>
      <c r="E15" s="2"/>
      <c r="F15" s="2"/>
      <c r="G15" s="2"/>
      <c r="H15" s="4"/>
    </row>
    <row r="16" s="3" customFormat="1" spans="1:8">
      <c r="A16" s="2"/>
      <c r="B16" s="2"/>
      <c r="C16" s="2"/>
      <c r="D16" s="2"/>
      <c r="E16" s="2"/>
      <c r="F16" s="2"/>
      <c r="G16" s="2"/>
      <c r="H16" s="4"/>
    </row>
    <row r="17" s="3" customFormat="1" spans="1:8">
      <c r="A17" s="2"/>
      <c r="B17" s="2"/>
      <c r="C17" s="2"/>
      <c r="D17" s="2"/>
      <c r="E17" s="2"/>
      <c r="F17" s="2"/>
      <c r="G17" s="2"/>
      <c r="H17" s="4"/>
    </row>
  </sheetData>
  <mergeCells count="2">
    <mergeCell ref="A1:H1"/>
    <mergeCell ref="A12:D1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6 " / > < p i x e l a t o r L i s t   s h e e t S t i d = " 1 1 " / > < p i x e l a t o r L i s t   s h e e t S t i d = " 7 " / > < p i x e l a t o r L i s t   s h e e t S t i d = " 8 " / > < p i x e l a t o r L i s t   s h e e t S t i d = " 1 0 " / > < p i x e l a t o r L i s t   s h e e t S t i d = " 9 " / > < p i x e l a t o r L i s t   s h e e t S t i d = " 3 " / > < p i x e l a t o r L i s t   s h e e t S t i d = " 2 " / > < p i x e l a t o r L i s t   s h e e t S t i d = " 5 1 " / > < p i x e l a t o r L i s t   s h e e t S t i d = " 1 3 " / > < p i x e l a t o r L i s t   s h e e t S t i d = " 1 4 " / > < p i x e l a t o r L i s t   s h e e t S t i d = " 5 2 " / > < p i x e l a t o r L i s t   s h e e t S t i d = " 1 5 " / > < p i x e l a t o r L i s t   s h e e t S t i d = " 1 7 " / > < p i x e l a t o r L i s t   s h e e t S t i d = " 1 8 " / > < p i x e l a t o r L i s t   s h e e t S t i d = " 1 9 " / > < p i x e l a t o r L i s t   s h e e t S t i d = " 2 0 " / > < p i x e l a t o r L i s t   s h e e t S t i d = " 2 7 " / > < p i x e l a t o r L i s t   s h e e t S t i d = " 2 1 " / > < p i x e l a t o r L i s t   s h e e t S t i d = " 2 2 " / > < p i x e l a t o r L i s t   s h e e t S t i d = " 2 3 " / > < p i x e l a t o r L i s t   s h e e t S t i d = " 2 4 " / > < p i x e l a t o r L i s t   s h e e t S t i d = " 2 5 " / > < p i x e l a t o r L i s t   s h e e t S t i d = " 2 6 " / > < p i x e l a t o r L i s t   s h e e t S t i d = " 2 8 " / > < p i x e l a t o r L i s t   s h e e t S t i d = " 3 0 " / > < p i x e l a t o r L i s t   s h e e t S t i d = " 4 2 " / > < p i x e l a t o r L i s t   s h e e t S t i d = " 3 3 " / > < p i x e l a t o r L i s t   s h e e t S t i d = " 4 4 " / > < p i x e l a t o r L i s t   s h e e t S t i d = " 3 4 " / > < p i x e l a t o r L i s t   s h e e t S t i d = " 3 5 " / > < p i x e l a t o r L i s t   s h e e t S t i d = " 3 6 " / > < p i x e l a t o r L i s t   s h e e t S t i d = " 5 3 " / > < p i x e l a t o r L i s t   s h e e t S t i d = " 4 7 " / > < p i x e l a t o r L i s t   s h e e t S t i d = " 5 4 " / > < p i x e l a t o r L i s t   s h e e t S t i d = " 5 5 " / > < p i x e l a t o r L i s t   s h e e t S t i d = " 5 6 " / > < p i x e l a t o r L i s t   s h e e t S t i d = " 3 9 " / > < p i x e l a t o r L i s t   s h e e t S t i d = " 4 0 " / > < p i x e l a t o r L i s t   s h e e t S t i d = " 4 9 " / > < p i x e l a t o r L i s t   s h e e t S t i d = " 5 7 " / > < / p i x e l a t o r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B 3 "   r g b C l r = " F F 0 0 0 0 " > < i t e m   i d = " { 9 3 7 f 5 5 f a - d c a 6 - 4 3 1 1 - 9 8 0 0 - f 4 f f 8 d e a f 9 0 1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c b 6 4 a 3 a 7 - 0 3 7 0 - 4 7 3 c - 8 a 8 0 - b 2 6 8 f 3 b a 5 c 3 d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b 0 1 3 c 4 0 c - 7 1 2 c - 4 6 2 6 - a 4 3 8 - 0 6 7 3 5 4 5 e 2 c 3 4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5 " > < c o m m e n t   s : r e f = " B 3 "   r g b C l r = " F F 0 0 0 0 " > < i t e m   i d = " { f f b e 3 c e b - f e e 2 - 4 b 4 6 - a 2 d 9 - 5 a b 1 a 5 2 6 d 5 4 f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1 c 8 3 3 0 e a - a 7 f 9 - 4 e b 5 - a b 1 c - 1 3 b 3 f 9 a 9 e a 9 5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8 1 e f b 6 7 8 - 6 c 4 3 - 4 6 5 9 - b e 7 f - 5 8 7 3 f a 0 a 3 7 5 2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6 " > < c o m m e n t   s : r e f = " B 3 "   r g b C l r = " F F 0 0 0 0 " > < i t e m   i d = " { a 6 c 4 c f b 6 - f f 3 b - 4 c 6 9 - b 4 d 1 - 5 c 3 8 0 c d 8 c 0 0 9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9 5 5 0 c 4 8 1 - 8 e 6 b - 4 c 6 9 - 8 8 e a - b 6 a 4 8 3 9 a 7 2 f c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8 b b f 7 c 0 1 - d 2 2 e - 4 5 d 6 - a 7 2 9 - 8 d d 6 6 c b 7 8 2 0 e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1 1 " > < c o m m e n t   s : r e f = " B 3 "   r g b C l r = " F F 0 0 0 0 " > < i t e m   i d = " { f 0 d 6 f 9 5 6 - 4 8 0 d - 4 5 9 7 - b f e f - 9 3 7 e 1 c 8 c 9 5 f e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f 8 d 3 3 e c 9 - 6 3 b 7 - 4 9 4 c - b f a 5 - 6 a 4 4 9 d 5 5 0 c 3 a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2 f b 5 7 d 5 f - 5 a 7 1 - 4 c 1 2 - a 9 b 4 - 1 b a 0 e c d 8 d 8 a 3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7 " > < c o m m e n t   s : r e f = " B 3 "   r g b C l r = " F F 0 0 0 0 " > < i t e m   i d = " { f 3 a 0 a 2 7 d - 9 d 4 f - 4 e d d - 9 9 8 4 - d a 7 1 9 6 5 4 9 3 a b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9 0 b 4 6 6 4 b - b d 7 5 - 4 b 1 e - a 1 0 2 - d 6 5 0 b 6 c 1 7 a 1 c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e 9 c 1 f 7 1 4 - 7 6 6 5 - 4 d 8 2 - b a 6 d - 6 d c 7 0 b 3 2 2 5 c 3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8 " > < c o m m e n t   s : r e f = " B 3 "   r g b C l r = " F F 0 0 0 0 " > < i t e m   i d = " { 4 9 f 5 4 4 4 1 - 3 c e a - 4 e 0 d - b 7 7 8 - e 9 8 2 1 d 4 f e 0 c e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2 5 9 8 1 7 1 9 - 4 d 8 9 - 4 6 7 d - a 6 a 6 - 8 d 9 c 2 f 7 3 e e 9 d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0 9 5 2 c e 0 a - b 6 5 5 - 4 a 0 8 - b 5 7 c - 2 f 0 3 a 2 e 5 4 9 9 2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1 0 " > < c o m m e n t   s : r e f = " B 3 "   r g b C l r = " F F 0 0 0 0 " > < i t e m   i d = " { f f c 7 0 3 2 7 - 4 f b 8 - 4 c 3 0 - b 6 c 7 - 0 b e 3 d 6 c 5 2 a e 2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2 0 b d 3 5 d 4 - 0 1 b b - 4 0 b f - 8 5 f 1 - 1 5 c 0 2 8 7 f 2 3 7 9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f e 2 8 a f 5 3 - 9 d 3 d - 4 4 3 5 - a 2 4 0 - a 5 9 7 c 7 6 1 6 c 6 2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9 " > < c o m m e n t   s : r e f = " B 3 "   r g b C l r = " F F 0 0 0 0 " > < i t e m   i d = " { d 9 0 d 3 0 4 f - 4 e 4 4 - 4 8 d 7 - a 0 f 7 - d 6 7 4 0 e c 7 9 e c 6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2 d 2 d 0 a 2 d - 5 2 8 a - 4 8 b 6 - 9 d d 1 - 1 1 4 6 0 9 a e 9 5 9 8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6 0 5 a c 8 9 c - 0 3 f 4 - 4 3 2 9 - a c 0 5 - b 8 1 0 b 8 6 f 6 a d 1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3 " > < c o m m e n t   s : r e f = " B 3 "   r g b C l r = " F F 0 0 0 0 " > < i t e m   i d = " { 4 8 0 0 e 7 8 f - c 7 1 3 - 4 6 a 8 - 8 6 2 e - b 7 a 7 7 4 5 2 9 b 0 6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f 6 e 4 8 f 2 6 - 8 0 1 a - 4 0 9 5 - 9 6 e d - 3 a 5 3 3 d a 7 3 3 a 3 } "   i s N o r m a l = " 1 " > < s : t e x t > < s : r > < s : t   x m l : s p a c e = " p r e s e r v e " > \O�:  
 /fb&T< / s : t > < / s : r > < / s : t e x t > < / i t e m > < / c o m m e n t > < c o m m e n t   s : r e f = " H 3 "   r g b C l r = " F F 0 0 0 0 " > < i t e m   i d = " { e c 4 e e a b a - b a 4 6 - 4 c 6 d - 8 1 f 1 - 7 c 3 d 0 2 1 9 5 c d c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2 " > < c o m m e n t   s : r e f = " B 3 "   r g b C l r = " F F 0 0 0 0 " > < i t e m   i d = " { 8 e 3 d 7 8 c 8 - d 1 c 3 - 4 f 7 9 - 8 7 5 7 - d b 5 c 2 b 6 3 0 d b 2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3 3 9 4 2 a 7 2 - e 0 1 a - 4 3 8 6 - 9 1 b d - e e c f a 1 a a 1 6 d 8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0 f 5 2 7 0 4 e - b d f b - 4 1 d f - a 3 2 9 - f e 6 0 b 9 6 5 9 7 0 0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5 1 " > < c o m m e n t   s : r e f = " C 3 "   r g b C l r = " F F 0 0 0 0 " > < i t e m   i d = " { 1 1 f d 4 4 f 3 - 8 8 2 6 - 4 1 7 b - 8 e d d - 8 a 0 9 d e d e a d 1 0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D 3 "   r g b C l r = " F F 0 0 0 0 " > < i t e m   i d = " { 1 0 0 4 7 1 d 9 - b 3 0 6 - 4 d 0 4 - b 9 a 3 - b 8 c b 6 3 6 7 d 6 f b } "   i s N o r m a l = " 1 " > < s : t e x t > < s : r > < s : t   x m l : s p a c e = " p r e s e r v e " > \O�:  
 /fb&T< / s : t > < / s : r > < / s : t e x t > < / i t e m > < / c o m m e n t > < c o m m e n t   s : r e f = " H 3 "   r g b C l r = " F F 0 0 0 0 " > < i t e m   i d = " { 6 1 3 8 1 0 3 6 - 3 c 4 d - 4 6 d 6 - 9 d e 1 - 7 9 4 b 4 7 2 2 8 f 5 5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1 3 " > < c o m m e n t   s : r e f = " B 3 "   r g b C l r = " F F 0 0 0 0 " > < i t e m   i d = " { 4 7 b 9 1 0 b 8 - 7 0 d 6 - 4 7 9 9 - b 0 5 c - f 3 b 8 f 9 d 9 8 7 4 7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7 1 6 0 c 4 0 4 - 4 0 f b - 4 7 5 6 - 9 0 4 b - 5 9 3 1 8 2 2 2 9 b 6 8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8 f 2 9 b 5 7 4 - b b 4 6 - 4 a b 5 - 8 a 7 2 - 3 6 4 3 a f e b e 7 d 0 } "   i s N o r m a l = " 1 " > < s : t e x t > < s : r > < s : t   x m l : s p a c e = " p r e s e r v e " > \O�:  
 �NcXT�]B\�\MO< / s : t > < / s : r > < / s : t e x t > < / i t e m > < / c o m m e n t > < c o m m e n t   s : r e f = " L 7 "   r g b C l r = " F F 0 0 0 0 " > < i t e m   i d = " { 2 5 6 2 8 8 9 4 - 6 1 5 b - 4 8 1 0 - 9 4 1 4 - 0 0 7 0 d 6 3 6 7 9 1 0 } "   i s N o r m a l = " 1 " > < s : t e x t > < s : r > < s : t   x m l : s p a c e = " p r e s e r v e " > A d m i n i s t r a t o r :  
 sQ�|�]�p���\MO�OYu< / s : t > < / s : r > < / s : t e x t > < / i t e m > < / c o m m e n t > < c o m m e n t   s : r e f = " N 2 7 "   r g b C l r = " F F 0 0 0 0 " > < i t e m   i d = " { b d 2 d 3 0 1 b - 2 e e 1 - 4 5 a e - b 4 9 c - 2 b 0 d 9 8 2 0 8 f 9 b } "   i s N o r m a l = " 1 " > < s : t e x t > < s : r > < s : t   x m l : s p a c e = " p r e s e r v e " > A d m i n i s t r a t o r :  
 P�< / s : t > < / s : r > < / s : t e x t > < / i t e m > < / c o m m e n t > < / c o m m e n t L i s t > < c o m m e n t L i s t   s h e e t S t i d = " 1 4 " > < c o m m e n t   s : r e f = " B 3 "   r g b C l r = " F F 0 0 0 0 " > < i t e m   i d = " { a 9 c d c f 9 7 - 9 7 7 d - 4 f 2 f - b 6 c 2 - e 5 d b f 7 8 0 e 3 b 7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a 7 c 6 2 1 4 d - 1 a d d - 4 6 e 3 - 8 b 1 c - c c 1 7 d a b 9 7 1 9 6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d d 4 2 b 5 1 4 - 9 4 0 f - 4 6 a 6 - a e 3 e - b 7 6 7 d d e 9 5 3 5 f } "   i s N o r m a l = " 1 " > < s : t e x t > < s : r > < s : t   x m l : s p a c e = " p r e s e r v e " > \O�:  
 �NcXT�]B\�\MO< / s : t > < / s : r > < / s : t e x t > < / i t e m > < / c o m m e n t > < c o m m e n t   s : r e f = " L 9 "   r g b C l r = " F F 0 0 0 0 " > < i t e m   i d = " { 0 4 e 7 c 0 5 6 - a 2 6 c - 4 d 7 e - b 3 1 0 - 6 c c c b 0 0 7 1 b 2 6 } "   i s N o r m a l = " 1 " > < s : t e x t > < s : r > < s : t   x m l : s p a c e = " p r e s e r v e " > A d m i n i s t r a t o r :  
 	N�eOS���NXT< / s : t > < / s : r > < / s : t e x t > < / i t e m > < / c o m m e n t > < c o m m e n t   s : r e f = " L 1 0 "   r g b C l r = " F F 0 0 0 0 " > < i t e m   i d = " { 0 0 2 b 5 7 1 9 - 2 9 f 0 - 4 a b 2 - a 2 1 a - 0 2 d 4 b 1 0 5 3 7 2 9 } "   i s N o r m a l = " 1 " > < s : t e x t > < s : r > < s : t   x m l : s p a c e = " p r e s e r v e " > A d m i n i s t r a t o r :  
 	N�eOS���NXT< / s : t > < / s : r > < / s : t e x t > < / i t e m > < / c o m m e n t > < c o m m e n t   s : r e f = " L 1 1 "   r g b C l r = " F F 0 0 0 0 " > < i t e m   i d = " { e 3 b 6 8 3 5 f - b 9 4 e - 4 d 5 d - 9 3 5 8 - 9 5 f f 0 1 b 2 c e 7 8 } "   i s N o r m a l = " 1 " > < s : t e x t > < s : r > < s : t   x m l : s p a c e = " p r e s e r v e " > A d m i n i s t r a t o r :  
 	N�eOS���NXT< / s : t > < / s : r > < / s : t e x t > < / i t e m > < / c o m m e n t > < c o m m e n t   s : r e f = " L 1 2 "   r g b C l r = " F F 0 0 0 0 " > < i t e m   i d = " { 6 d 3 7 7 e 5 8 - d f 0 0 - 4 4 b e - 8 8 e 2 - e c 2 9 b d 6 3 c 5 e b } "   i s N o r m a l = " 1 " > < s : t e x t > < s : r > < s : t   x m l : s p a c e = " p r e s e r v e " > A d m i n i s t r a t o r :  
 	N�eOS���NXT< / s : t > < / s : r > < / s : t e x t > < / i t e m > < / c o m m e n t > < c o m m e n t   s : r e f = " L 1 3 "   r g b C l r = " F F 0 0 0 0 " > < i t e m   i d = " { f f b 3 e f 5 c - b d 2 9 - 4 7 e 9 - 9 0 e 4 - 5 a a 4 0 f 0 5 d 4 2 3 } "   i s N o r m a l = " 1 " > < s : t e x t > < s : r > < s : t   x m l : s p a c e = " p r e s e r v e " > A d m i n i s t r a t o r :  
 	N�eOS���NXT< / s : t > < / s : r > < / s : t e x t > < / i t e m > < / c o m m e n t > < c o m m e n t   s : r e f = " W 2 2 "   r g b C l r = " F F 0 0 0 0 " > < i t e m   i d = " { 3 5 c a c f 5 0 - f b c 0 - 4 1 b d - 8 1 c a - a 2 9 e 2 c 6 3 1 4 4 a } "   i s N o r m a l = " 1 " > < s : t e x t > < s : r > < s : t   x m l : s p a c e = " p r e s e r v e " > A d m i n i s t r a t o r :  
 YP^�Y�{QY< / s : t > < / s : r > < / s : t e x t > < / i t e m > < / c o m m e n t > < / c o m m e n t L i s t > < c o m m e n t L i s t   s h e e t S t i d = " 5 2 " > < c o m m e n t   s : r e f = " B 3 "   r g b C l r = " F F 0 0 0 0 " > < i t e m   i d = " { 6 6 b 5 5 7 e b - 9 6 2 9 - 4 c 7 7 - 8 e 0 a - 0 1 d 5 2 1 c a 6 8 c 0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f 7 f 8 1 2 9 2 - 7 c 1 0 - 4 f b 7 - a 9 8 0 - e c 8 b 1 7 c 6 3 c 6 d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d d 0 7 6 8 a 1 - 4 6 c 7 - 4 f 7 b - 9 2 7 b - a 3 2 5 2 b a e 4 d 1 7 } "   i s N o r m a l = " 1 " > < s : t e x t > < s : r > < s : t   x m l : s p a c e = " p r e s e r v e " > \O�:  
 �NcXT�]B\�\MO< / s : t > < / s : r > < / s : t e x t > < / i t e m > < / c o m m e n t > < c o m m e n t   s : r e f = " B 4 7 "   r g b C l r = " F F 0 0 0 0 " > < i t e m   i d = " { 1 e 4 2 3 1 9 f - 3 d 0 f - 4 1 a 0 - 9 6 b e - 6 5 4 4 a 9 3 4 6 d c f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4 7 "   r g b C l r = " F F 0 0 0 0 " > < i t e m   i d = " { 5 f 2 7 3 5 9 9 - d 5 0 8 - 4 2 b b - 8 9 9 f - 9 b 3 0 6 a 4 5 8 5 8 c } "   i s N o r m a l = " 1 " > < s : t e x t > < s : r > < s : t   x m l : s p a c e = " p r e s e r v e " > \O�:  
 /fb&T< / s : t > < / s : r > < / s : t e x t > < / i t e m > < / c o m m e n t > < c o m m e n t   s : r e f = " G 4 7 "   r g b C l r = " F F 0 0 0 0 " > < i t e m   i d = " { c 1 1 2 8 4 7 c - 2 0 f b - 4 2 4 1 - b 5 e c - 3 8 1 e 3 2 4 f d a 1 f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1 5 " > < c o m m e n t   s : r e f = " B 3 "   r g b C l r = " F F 0 0 0 0 " > < i t e m   i d = " { 7 6 2 9 2 9 d 6 - 2 a 5 b - 4 9 d b - 8 8 5 6 - 2 f 8 e 5 7 2 7 8 1 0 a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e 2 8 b 0 c 2 5 - d 0 e c - 4 b 7 1 - b 9 a c - 3 c f 2 0 2 b 2 b e f c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a c d a c 0 1 7 - 7 0 c 9 - 4 5 d d - 9 2 f c - c 5 4 e 8 2 8 d 4 6 c 4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1 7 " > < c o m m e n t   s : r e f = " B 3 "   r g b C l r = " F F 0 0 0 0 " > < i t e m   i d = " { d e d b 1 4 8 c - 1 e 4 e - 4 c 7 3 - a a 8 b - c a 2 a 6 7 7 1 2 e e 9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4 6 8 c 6 b 4 b - 0 3 8 c - 4 1 0 2 - 8 6 6 d - 2 4 7 d 9 7 b f 3 8 9 3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2 e 6 d d d 7 8 - 0 e 0 5 - 4 1 6 f - b 4 3 1 - a d 5 8 f c c f 7 f 4 a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1 9 " > < c o m m e n t   s : r e f = " B 3 "   r g b C l r = " F F 0 0 0 0 " > < i t e m   i d = " { 0 8 0 d d 2 d a - f a 5 c - 4 2 b d - 8 e 0 e - b e 1 4 1 a a 2 7 c d a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8 b d 0 d 2 3 0 - 2 6 1 4 - 4 3 3 c - a c 9 1 - f 3 2 b 0 4 f d 6 b 4 5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3 7 c f e d 6 1 - b b c e - 4 f 2 2 - 8 4 c e - 6 4 8 c c 1 2 c 5 c 5 b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2 0 " > < c o m m e n t   s : r e f = " B 3 "   r g b C l r = " F F 0 0 0 0 " > < i t e m   i d = " { e 1 b f 5 e 1 b - 4 7 b b - 4 0 f 0 - 9 2 e 5 - 7 0 3 c d 7 f 8 5 f f 3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9 c d 9 2 b 4 f - a 3 b 3 - 4 0 8 2 - b a 3 3 - 3 1 d 8 6 0 5 4 9 7 1 e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4 e e a b 1 1 5 - d c 4 4 - 4 0 7 e - 9 4 d 4 - 0 3 6 8 c d 8 a 1 9 a 5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2 7 " > < c o m m e n t   s : r e f = " B 3 "   r g b C l r = " F F 0 0 0 0 " > < i t e m   i d = " { c 5 7 3 3 6 4 7 - 5 2 1 7 - 4 d 4 5 - a 8 7 9 - c d e e 9 1 8 b c 9 b d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5 6 4 f 9 9 a 1 - 9 6 4 9 - 4 3 d 6 - 9 1 0 7 - a 5 4 6 5 2 c 7 7 8 c 1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5 6 3 3 f 3 a e - 9 d 0 8 - 4 0 a 7 - a 3 7 9 - b d f 8 4 7 2 1 d e 8 f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2 1 " > < c o m m e n t   s : r e f = " B 3 "   r g b C l r = " F F 0 0 0 0 " > < i t e m   i d = " { 3 9 e 0 5 9 6 7 - 7 b 9 1 - 4 2 b 6 - 9 1 e 4 - 0 2 c 7 c 4 3 5 2 e b d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b e 0 c d f c 3 - 7 7 a f - 4 7 3 8 - b 0 5 2 - 5 9 e 9 b c 3 6 e 4 1 8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b c 8 5 5 3 2 c - 5 4 3 e - 4 6 f 8 - 8 e 0 b - 7 1 5 5 f 8 e 4 c 0 2 1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2 2 " > < c o m m e n t   s : r e f = " B 3 "   r g b C l r = " F F 0 0 0 0 " > < i t e m   i d = " { 1 5 7 6 1 b 1 2 - 3 2 9 d - 4 2 9 b - 9 9 9 6 - 6 1 d b 3 4 2 d c c 0 6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d f 1 8 6 8 b f - e b 9 1 - 4 e 9 e - b 9 d 1 - 4 e 1 a 8 6 1 f b 3 f 2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5 9 5 e 1 3 9 7 - 6 6 d 3 - 4 3 9 7 - b c f 5 - 7 5 b 5 7 f 3 d 6 5 7 1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2 3 " > < c o m m e n t   s : r e f = " B 3 "   r g b C l r = " F F 0 0 0 0 " > < i t e m   i d = " { b 0 9 2 e 0 d 6 - e c 8 d - 4 c a 7 - a 6 e a - f 6 3 b 4 5 4 0 f 7 b 1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e f a 7 e 8 1 7 - 4 0 1 8 - 4 4 2 5 - 8 a b 6 - 2 f 6 1 6 6 a 9 0 6 7 6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1 4 f 0 6 4 2 5 - e 3 0 1 - 4 a 7 7 - b b 5 7 - 2 1 b c 0 7 1 b d d f 6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2 4 " > < c o m m e n t   s : r e f = " B 3 "   r g b C l r = " F F 0 0 0 0 " > < i t e m   i d = " { e 2 1 7 9 e a 2 - d 5 3 9 - 4 f 4 a - 8 f e 6 - 1 f d 9 c 0 c 8 e b 6 d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3 a b 0 8 1 4 6 - 6 6 c 5 - 4 f 3 2 - a 7 8 d - 5 c b 6 9 c c 1 e d 9 e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7 6 4 8 4 f 8 9 - 9 8 f 9 - 4 9 5 b - a 5 8 1 - 2 f 0 3 4 8 1 6 5 0 7 8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2 5 " > < c o m m e n t   s : r e f = " B 3 "   r g b C l r = " F F 0 0 0 0 " > < i t e m   i d = " { f 1 9 5 1 e c 8 - f 7 c f - 4 c 0 4 - 8 2 5 3 - c 0 f 2 5 2 8 7 2 e 6 6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4 e c 2 9 5 e 9 - 7 f b 2 - 4 7 9 6 - 9 a 9 b - 4 e d 3 c 7 b f 4 0 4 9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e d e a 7 4 d 2 - 6 c d e - 4 d a a - a 9 1 0 - a 3 8 7 6 6 6 b 6 e 3 b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2 6 " > < c o m m e n t   s : r e f = " B 3 "   r g b C l r = " F F 0 0 0 0 " > < i t e m   i d = " { 3 c 4 6 1 9 d 1 - 3 3 e a - 4 8 3 4 - 8 4 c e - 2 d 8 1 9 6 8 2 b 4 d 9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0 5 d 7 1 d 1 9 - f a 0 3 - 4 8 e 5 - a 9 5 a - e 6 5 3 5 d 7 7 b d 3 f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b 6 d 0 2 e 5 5 - 4 a 8 3 - 4 d 9 8 - b 3 c 0 - d 4 0 a 9 3 8 4 4 3 c 1 } "   i s N o r m a l = " 1 " > < s : t e x t > < s : r > < s : t   x m l : s p a c e = " p r e s e r v e " > \O�:  
 �NcXT�]B\�\MO< / s : t > < / s : r > < / s : t e x t > < / i t e m > < / c o m m e n t > < c o m m e n t   s : r e f = " L 1 3 "   r g b C l r = " F F 0 0 0 0 " > < i t e m   i d = " { f 7 7 e 2 0 0 4 - 9 a 7 e - 4 c 6 f - a 0 2 f - 5 9 3 9 8 b a 7 6 b a 1 } "   i s N o r m a l = " 1 " > < s : t e x t > < s : r > < s : t   x m l : s p a c e = " p r e s e r v e " > �] �O< / s : t > < / s : r > < / s : t e x t > < / i t e m > < / c o m m e n t > < c o m m e n t   s : r e f = " N 3 4 "   r g b C l r = " F F 0 0 0 0 " > < i t e m   i d = " { 2 4 b 5 5 a f 3 - 7 0 1 9 - 4 b 7 3 - a 8 f d - 1 9 f 6 7 2 3 b 8 1 5 0 } "   i s N o r m a l = " 1 " > < s : t e x t > < s : r > < s : t   x m l : s p a c e = " p r e s e r v e " > A d m i n i s t r a t o r :  
 ��zPeQ< / s : t > < / s : r > < / s : t e x t > < / i t e m > < / c o m m e n t > < c o m m e n t   s : r e f = " N 2 0 5 "   r g b C l r = " F F 0 0 0 0 " > < i t e m   i d = " { f 7 b 5 d 4 3 2 - d e f f - 4 e 9 5 - 9 5 f 0 - b 5 d 7 2 4 f a 7 0 e 2 } "   i s N o r m a l = " 1 " > < s : t e x t > < s : r > < s : t   x m l : s p a c e = " p r e s e r v e " > A d m i n i s t r a t o r :  
 ��zPeQ< / s : t > < / s : r > < / s : t e x t > < / i t e m > < / c o m m e n t > < c o m m e n t   s : r e f = " N 2 7 0 "   r g b C l r = " F F 0 0 0 0 " > < i t e m   i d = " { 2 a 2 e c f 8 8 - f 2 d 2 - 4 8 3 2 - 8 4 b 5 - 3 e b 5 a 5 c f 9 6 d 1 } "   i s N o r m a l = " 1 " > < s : t e x t > < s : r > < s : t   x m l : s p a c e = " p r e s e r v e " > A d m i n i s t r a t o r :  
 ��zPeQ< / s : t > < / s : r > < / s : t e x t > < / i t e m > < / c o m m e n t > < / c o m m e n t L i s t > < c o m m e n t L i s t   s h e e t S t i d = " 2 8 " > < c o m m e n t   s : r e f = " B 3 "   r g b C l r = " F F 0 0 0 0 " > < i t e m   i d = " { b 5 f 5 4 e 6 f - 8 9 4 5 - 4 f 0 a - b 1 3 3 - 7 3 0 8 7 3 c 1 8 3 0 7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2 c 4 3 9 8 f 6 - d d 5 a - 4 d b 3 - a a d 0 - 8 2 4 9 1 a e a 6 f 2 8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9 1 1 7 b 0 4 6 - f 7 9 1 - 4 3 b 0 - 8 5 8 6 - 8 5 d b 5 a d 6 3 9 0 a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4 2 " > < c o m m e n t   s : r e f = " B 3 "   r g b C l r = " F F 0 0 0 0 " > < i t e m   i d = " { 1 a 3 b 2 b 3 6 - 7 8 7 1 - 4 a 6 4 - 9 0 d 6 - 5 c 4 9 8 0 2 f 9 3 9 1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d 0 5 d a c 4 a - 8 a 0 3 - 4 f 1 b - 9 e 2 9 - 7 2 4 f e 0 8 8 7 3 f c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9 4 4 f c 8 e a - 6 9 c 1 - 4 3 2 2 - 9 4 5 1 - 3 5 2 1 2 a 0 2 8 8 b 0 } "   i s N o r m a l = " 1 " > < s : t e x t > < s : r > < s : t   x m l : s p a c e = " p r e s e r v e " > \O�:  
 �NcXT�]B\�\MO< / s : t > < / s : r > < / s : t e x t > < / i t e m > < / c o m m e n t > < c o m m e n t   s : r e f = " L 6 "   r g b C l r = " F F 0 0 0 0 " > < i t e m   i d = " { 4 c 6 f c 6 3 d - 6 0 3 d - 4 e 6 6 - 9 7 3 c - d 6 9 9 f 4 e 8 4 b e 9 } "   i s N o r m a l = " 1 " > < s : t e x t > < s : r > < s : t   x m l : s p a c e = " p r e s e r v e " > A d m i n i s t r a t o r :  
 �NN�(W�\< / s : t > < / s : r > < / s : t e x t > < / i t e m > < / c o m m e n t > < c o m m e n t   s : r e f = " L 8 "   r g b C l r = " F F 0 0 0 0 " > < i t e m   i d = " { 6 0 0 0 9 6 9 4 - f 2 5 9 - 4 e 2 6 - a c 8 5 - 0 2 5 7 7 f a 6 4 0 e 4 } "   i s N o r m a l = " 1 " > < s : t e x t > < s : r > < s : t   x m l : s p a c e = " p r e s e r v e " > A d m i n i s t r a t o r :  
 |Q"��R;`�v< / s : t > < / s : r > < / s : t e x t > < / i t e m > < / c o m m e n t > < c o m m e n t   s : r e f = " L 9 "   r g b C l r = " F F 0 0 0 0 " > < i t e m   i d = " { 8 2 f 2 b e 4 2 - f 2 4 1 - 4 5 1 c - 9 c 4 c - 1 0 b 9 f f 6 3 3 1 7 6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1 1 "   r g b C l r = " F F 0 0 0 0 " > < i t e m   i d = " { 4 5 a 5 0 a c 1 - f 9 1 8 - 4 e 1 f - 9 f 6 b - d 0 8 1 e f 6 3 c e c b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1 4 "   r g b C l r = " F F 0 0 0 0 " > < i t e m   i d = " { 2 0 5 c f 7 b b - 6 0 7 3 - 4 a 3 f - 8 a 2 e - 4 d 3 e e 2 b c e 9 4 e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2 0 "   r g b C l r = " F F 0 0 0 0 " > < i t e m   i d = " { b 0 6 7 7 0 0 f - 4 3 6 5 - 4 f a 1 - 8 e c b - a 0 e 2 b 9 d 4 4 0 3 a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2 5 "   r g b C l r = " F F 0 0 0 0 " > < i t e m   i d = " { 0 b d 5 5 8 b 1 - 4 1 5 b - 4 8 5 7 - b b 1 f - e 9 9 6 9 7 0 9 1 9 f e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3 0 "   r g b C l r = " F F 0 0 0 0 " > < i t e m   i d = " { 9 e 0 9 2 e e f - f 0 b 4 - 4 0 c b - 9 d 2 e - 7 4 4 6 e f d c b c f a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3 5 "   r g b C l r = " F F 0 0 0 0 " > < i t e m   i d = " { e a 3 e a e 0 8 - a 9 7 c - 4 4 0 c - a f f c - 0 2 9 9 0 9 4 c 9 8 7 f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4 0 "   r g b C l r = " F F 0 0 0 0 " > < i t e m   i d = " { b 3 e 3 0 3 4 0 - 0 f 9 1 - 4 6 d 5 - a 8 b f - 0 7 3 9 c 8 1 9 9 4 a 5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4 6 "   r g b C l r = " F F 0 0 0 0 " > < i t e m   i d = " { 5 4 c 5 3 8 5 3 - 0 6 3 0 - 4 e 7 1 - a e 2 4 - 1 b 0 c e 9 a e 2 d 6 3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5 2 "   r g b C l r = " F F 0 0 0 0 " > < i t e m   i d = " { 0 a a d 2 1 1 7 - 0 d a b - 4 1 4 2 - 9 c 0 b - 4 7 4 0 3 5 4 e 4 6 0 c } "   i s N o r m a l = " 1 " > < s : t e x t > < s : r > < s : t   x m l : s p a c e = " p r e s e r v e " > A d m i n i s t r a t o r :  
  ��S�R;N�{B\�zX�
N�\< / s : t > < / s : r > < / s : t e x t > < / i t e m > < / c o m m e n t > < c o m m e n t   s : r e f = " L 5 3 "   r g b C l r = " F F 0 0 0 0 " > < i t e m   i d = " { b d 4 c 5 3 f 0 - 2 9 b a - 4 1 1 c - 8 9 a c - 3 1 b b d d c 5 2 f 3 f } "   i s N o r m a l = " 1 " > < s : t e x t > < s : r > < s : t   x m l : s p a c e = " p r e s e r v e " > A d m i n i s t r a t o r :  
 ���~� �OԏX��NXT< / s : t > < / s : r > < / s : t e x t > < / i t e m > < / c o m m e n t > < c o m m e n t   s : r e f = " K 5 5 "   r g b C l r = " F F 0 0 0 0 " > < i t e m   i d = " { b e 1 6 4 a 1 4 - 7 d 4 f - 4 c 8 1 - b c 0 7 - 1 e 5 5 3 0 5 9 5 7 d 0 } "   i s N o r m a l = " 1 " > < s : t e x t > < s : r > < s : t   x m l : s p a c e = " p r e s e r v e " > A d m i n i s t r a t o r :  
 +T�Sё�l|Q"��R;`�v 
 +T�s�N0�gwm�NN 
 +T���~� �OԏX��NXT< / s : t > < / s : r > < / s : t e x t > < / i t e m > < / c o m m e n t > < / c o m m e n t L i s t > < c o m m e n t L i s t   s h e e t S t i d = " 3 3 " > < c o m m e n t   s : r e f = " B 3 "   r g b C l r = " F F 0 0 0 0 " > < i t e m   i d = " { 0 6 6 f 6 1 7 1 - 6 8 c 3 - 4 e e 7 - a 7 9 1 - 8 5 f 6 6 1 4 d 9 2 3 e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4 d e 8 1 1 5 2 - 2 9 5 2 - 4 4 6 a - a 5 b 9 - f f 6 b f 7 9 e 4 3 b 8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0 7 6 1 8 c 5 0 - e 1 a 3 - 4 e b 4 - 8 b 5 0 - 3 e 4 3 2 5 e d 8 9 3 b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3 4 " > < c o m m e n t   s : r e f = " B 3 "   r g b C l r = " F F 0 0 0 0 " > < i t e m   i d = " { 8 6 c 1 9 4 7 2 - 1 9 f 5 - 4 9 b c - 9 8 d 1 - 6 7 1 c 9 8 3 f 3 9 0 2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2 7 b c 8 b 2 2 - 5 d 4 7 - 4 3 4 4 - b 5 e 1 - 0 e 2 8 7 8 7 2 f a e d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2 a a 3 8 c d 8 - a e b 9 - 4 8 3 8 - a 0 b 1 - 1 3 1 0 d a c e 7 3 e c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3 5 " > < c o m m e n t   s : r e f = " B 3 "   r g b C l r = " F F 0 0 0 0 " > < i t e m   i d = " { a d 3 b c a e 3 - 2 3 7 6 - 4 3 5 b - 8 f b 7 - 4 8 4 2 b 7 d 0 9 1 a 7 } "   i s N o r m a l = " 1 " > < s : t e x t > < s : r > < s : t   x m l : s p a c e = " p r e s e r v e " > \O�:  
 �sP[bXT	c�\MOkX�Q 
 L�����	c��T�ykX�Q�{|+R�O {|bF {|	�< / s : t > < / s : r > < / s : t e x t > < / i t e m > < / c o m m e n t > < c o m m e n t   s : r e f = " C 3 "   r g b C l r = " F F 0 0 0 0 " > < i t e m   i d = " { 5 d c e 4 c e e - a 7 8 a - 4 2 1 3 - a a 9 f - f 9 7 9 1 2 4 9 f 8 8 b } "   i s N o r m a l = " 1 " > < s : t e x t > < s : r > < s : t   x m l : s p a c e = " p r e s e r v e " > \O�:  
 /fb&T< / s : t > < / s : r > < / s : t e x t > < / i t e m > < / c o m m e n t > < c o m m e n t   s : r e f = " G 3 "   r g b C l r = " F F 0 0 0 0 " > < i t e m   i d = " { 3 6 3 0 4 3 6 2 - 6 8 a 9 - 4 d 1 9 - b a b 0 - 5 d 2 9 c 6 a 4 a 3 7 d } "   i s N o r m a l = " 1 " > < s : t e x t > < s : r > < s : t   x m l : s p a c e = " p r e s e r v e " > \O�:  
 �NcXT�]B\�\MO< / s : t > < / s : r > < / s : t e x t > < / i t e m > < / c o m m e n t > < / c o m m e n t L i s t > < c o m m e n t L i s t   s h e e t S t i d = " 4 7 " > < c o m m e n t   s : r e f = " C 1 7 "   r g b C l r = " F F 0 0 0 0 " > < i t e m   i d = " { 7 a e e 5 9 3 a - 1 e b 7 - 4 6 7 2 - a 1 1 9 - 5 4 8 8 2 9 0 2 c 3 a 5 } "   i s N o r m a l = " 1 " > < s : t e x t > < s : r > < s : t   x m l : s p a c e = " p r e s e r v e " > F . S S :  
 N+Tc��NO�yfN< / s : t > < / s : r > < / s : t e x t > < / i t e m > < / c o m m e n t > < c o m m e n t   s : r e f = " M 1 7 "   r g b C l r = " F F 0 0 0 0 " > < i t e m   i d = " { d 3 d 6 c 7 f e - 2 7 8 3 - 4 c 9 9 - b 7 8 5 - d 9 4 1 9 5 c 5 7 a e c } "   i s N o r m a l = " 1 " > < s : t e x t > < s : r > < s : t   x m l : s p a c e = " p r e s e r v e " > F . S S :  
 N+Tc��NO�yfN< / s : t > < / s : r > < / s : t e x t > < / i t e m > < / c o m m e n t > < c o m m e n t   s : r e f = " E 5 8 "   r g b C l r = " F F 0 0 0 0 " > < i t e m   i d = " { 1 4 e a d 5 0 a - f 6 8 a - 4 c f 5 - 9 e 1 2 - 5 4 c 1 0 0 f 9 c 0 7 e } "   i s N o r m a l = " 1 " > < s : t e x t > < s : r > < s : t   x m l : s p a c e = " p r e s e r v e " > F . S S :  
 N+T;S�b�NXT< / s : t > < / s : r > < / s : t e x t > < / i t e m > < / c o m m e n t > < / c o m m e n t L i s t > < / c o m m e n t s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4 "   i n t e r l i n e O n O f f = " 0 "   i n t e r l i n e C o l o r = " 0 " /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1 1 "   i n t e r l i n e O n O f f = " 0 "   i n t e r l i n e C o l o r = " 0 " / > < i n t e r l i n e I t e m   s h e e t S t i d = " 7 "   i n t e r l i n e O n O f f = " 0 "   i n t e r l i n e C o l o r = " 0 " / > < i n t e r l i n e I t e m   s h e e t S t i d = " 8 "   i n t e r l i n e O n O f f = " 0 "   i n t e r l i n e C o l o r = " 0 " / > < i n t e r l i n e I t e m   s h e e t S t i d = " 1 0 "   i n t e r l i n e O n O f f = " 0 "   i n t e r l i n e C o l o r = " 0 " / > < i n t e r l i n e I t e m   s h e e t S t i d = " 9 "   i n t e r l i n e O n O f f = " 0 "   i n t e r l i n e C o l o r = " 0 " / > < i n t e r l i n e I t e m   s h e e t S t i d = " 3 "   i n t e r l i n e O n O f f = " 0 "   i n t e r l i n e C o l o r = " 0 " / > < i n t e r l i n e I t e m   s h e e t S t i d = " 2 "   i n t e r l i n e O n O f f = " 0 "   i n t e r l i n e C o l o r = " 0 " / > < i n t e r l i n e I t e m   s h e e t S t i d = " 5 1 "   i n t e r l i n e O n O f f = " 0 "   i n t e r l i n e C o l o r = " 0 " / > < i n t e r l i n e I t e m   s h e e t S t i d = " 1 3 "   i n t e r l i n e O n O f f = " 0 "   i n t e r l i n e C o l o r = " 0 " / > < i n t e r l i n e I t e m   s h e e t S t i d = " 1 4 "   i n t e r l i n e O n O f f = " 0 "   i n t e r l i n e C o l o r = " 0 " / > < i n t e r l i n e I t e m   s h e e t S t i d = " 5 2 "   i n t e r l i n e O n O f f = " 0 "   i n t e r l i n e C o l o r = " 0 " / > < i n t e r l i n e I t e m   s h e e t S t i d = " 1 5 "   i n t e r l i n e O n O f f = " 0 "   i n t e r l i n e C o l o r = " 0 " / > < i n t e r l i n e I t e m   s h e e t S t i d = " 1 7 "   i n t e r l i n e O n O f f = " 0 "   i n t e r l i n e C o l o r = " 0 " / > < i n t e r l i n e I t e m   s h e e t S t i d = " 1 8 "   i n t e r l i n e O n O f f = " 0 "   i n t e r l i n e C o l o r = " 0 " / > < i n t e r l i n e I t e m   s h e e t S t i d = " 1 9 "   i n t e r l i n e O n O f f = " 0 "   i n t e r l i n e C o l o r = " 0 " / > < i n t e r l i n e I t e m   s h e e t S t i d = " 2 0 "   i n t e r l i n e O n O f f = " 0 "   i n t e r l i n e C o l o r = " 0 " / > < i n t e r l i n e I t e m   s h e e t S t i d = " 2 7 "   i n t e r l i n e O n O f f = " 0 "   i n t e r l i n e C o l o r = " 0 " / > < i n t e r l i n e I t e m   s h e e t S t i d = " 2 1 "   i n t e r l i n e O n O f f = " 0 "   i n t e r l i n e C o l o r = " 0 " / > < i n t e r l i n e I t e m   s h e e t S t i d = " 2 2 "   i n t e r l i n e O n O f f = " 0 "   i n t e r l i n e C o l o r = " 0 " / > < i n t e r l i n e I t e m   s h e e t S t i d = " 2 3 "   i n t e r l i n e O n O f f = " 0 "   i n t e r l i n e C o l o r = " 0 " / > < i n t e r l i n e I t e m   s h e e t S t i d = " 2 4 "   i n t e r l i n e O n O f f = " 0 "   i n t e r l i n e C o l o r = " 0 " / > < i n t e r l i n e I t e m   s h e e t S t i d = " 2 5 "   i n t e r l i n e O n O f f = " 0 "   i n t e r l i n e C o l o r = " 0 " / > < i n t e r l i n e I t e m   s h e e t S t i d = " 2 6 "   i n t e r l i n e O n O f f = " 0 "   i n t e r l i n e C o l o r = " 0 " / > < i n t e r l i n e I t e m   s h e e t S t i d = " 2 8 "   i n t e r l i n e O n O f f = " 0 "   i n t e r l i n e C o l o r = " 0 " / > < i n t e r l i n e I t e m   s h e e t S t i d = " 3 0 "   i n t e r l i n e O n O f f = " 0 "   i n t e r l i n e C o l o r = " 0 " / > < i n t e r l i n e I t e m   s h e e t S t i d = " 4 2 "   i n t e r l i n e O n O f f = " 0 "   i n t e r l i n e C o l o r = " 0 " / > < i n t e r l i n e I t e m   s h e e t S t i d = " 3 3 "   i n t e r l i n e O n O f f = " 0 "   i n t e r l i n e C o l o r = " 0 " / > < i n t e r l i n e I t e m   s h e e t S t i d = " 4 4 "   i n t e r l i n e O n O f f = " 0 "   i n t e r l i n e C o l o r = " 0 " / > < i n t e r l i n e I t e m   s h e e t S t i d = " 3 4 "   i n t e r l i n e O n O f f = " 0 "   i n t e r l i n e C o l o r = " 0 " / > < i n t e r l i n e I t e m   s h e e t S t i d = " 3 5 "   i n t e r l i n e O n O f f = " 0 "   i n t e r l i n e C o l o r = " 0 " / > < i n t e r l i n e I t e m   s h e e t S t i d = " 3 6 "   i n t e r l i n e O n O f f = " 0 "   i n t e r l i n e C o l o r = " 0 " / > < i n t e r l i n e I t e m   s h e e t S t i d = " 5 3 "   i n t e r l i n e O n O f f = " 0 "   i n t e r l i n e C o l o r = " 0 " / > < i n t e r l i n e I t e m   s h e e t S t i d = " 4 7 "   i n t e r l i n e O n O f f = " 0 "   i n t e r l i n e C o l o r = " 0 " / > < i n t e r l i n e I t e m   s h e e t S t i d = " 5 4 "   i n t e r l i n e O n O f f = " 0 "   i n t e r l i n e C o l o r = " 0 " / > < i n t e r l i n e I t e m   s h e e t S t i d = " 5 5 "   i n t e r l i n e O n O f f = " 0 "   i n t e r l i n e C o l o r = " 0 " / > < i n t e r l i n e I t e m   s h e e t S t i d = " 5 6 "   i n t e r l i n e O n O f f = " 0 "   i n t e r l i n e C o l o r = " 0 " / > < i n t e r l i n e I t e m   s h e e t S t i d = " 3 9 "   i n t e r l i n e O n O f f = " 0 "   i n t e r l i n e C o l o r = " 0 " / > < i n t e r l i n e I t e m   s h e e t S t i d = " 4 0 "   i n t e r l i n e O n O f f = " 0 "   i n t e r l i n e C o l o r = " 0 " / > < i n t e r l i n e I t e m   s h e e t S t i d = " 4 9 "   i n t e r l i n e O n O f f = " 0 "   i n t e r l i n e C o l o r = " 0 " / > < i n t e r l i n e I t e m   s h e e t S t i d = " 5 7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2015-06-08T02:19:00Z</dcterms:created>
  <cp:lastPrinted>2023-04-20T09:01:00Z</cp:lastPrinted>
  <dcterms:modified xsi:type="dcterms:W3CDTF">2023-10-09T07:04:15Z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DC9E42ADF1F740C19DEB4851F775C274</vt:lpwstr>
  </property>
  <property fmtid="{D5CDD505-2E9C-101B-9397-08002B2CF9AE}" pid="3" name="KSOProductBuildVer">
    <vt:lpwstr>2052-12.1.0.15374</vt:lpwstr>
  </property>
</Properties>
</file>