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465"/>
  </bookViews>
  <sheets>
    <sheet name="岗位计划表" sheetId="3" r:id="rId1"/>
  </sheets>
  <definedNames>
    <definedName name="_xlnm._FilterDatabase" localSheetId="0" hidden="1">岗位计划表!$A$3:$IU$12</definedName>
  </definedNames>
  <calcPr calcId="144525"/>
</workbook>
</file>

<file path=xl/sharedStrings.xml><?xml version="1.0" encoding="utf-8"?>
<sst xmlns="http://schemas.openxmlformats.org/spreadsheetml/2006/main" count="69" uniqueCount="48">
  <si>
    <t>2023年怀宁县国有资产经营有限公司（关联公司）所属子公司招聘岗位计划表</t>
  </si>
  <si>
    <t>序号</t>
  </si>
  <si>
    <t>岗位类别</t>
  </si>
  <si>
    <t>招聘
人数</t>
  </si>
  <si>
    <t>岗位资格条件</t>
  </si>
  <si>
    <t>工作经历要求</t>
  </si>
  <si>
    <t>备注</t>
  </si>
  <si>
    <t>学历要求</t>
  </si>
  <si>
    <t>研究生专业</t>
  </si>
  <si>
    <t>本科专业</t>
  </si>
  <si>
    <t>专科专业</t>
  </si>
  <si>
    <t>年龄</t>
  </si>
  <si>
    <t>投资岗</t>
  </si>
  <si>
    <t>本科及以上</t>
  </si>
  <si>
    <t>0202 应用经济学                                                      
0802 机械工程
0805 材料科学与工程
0808 电气工程
120201 会计学
120202 企业管理（财务管理）
1253 会计</t>
  </si>
  <si>
    <t>0201 经济学类
0203 金融学类
0204 经济与贸易类
0802 机械类
0804 材料类
0806 电气类
120203K 会计学
120204 财务管理</t>
  </si>
  <si>
    <t xml:space="preserve">35周岁以下
</t>
  </si>
  <si>
    <t>1、具有2年以上银行、基金、股权投资等工作经验，能提供相关工作证明；
2、熟悉资本市场及投资行业发展规律和法律法规，能够把握投资方向，具备项目全流程的执行推进、质量把控和风险管理能力；
3、具有较强的商务谈判和沟通能力，擅长与政府部门及投资机构沟通交流，业务推动能力强。</t>
  </si>
  <si>
    <t>1、与子公司签订劳动合同；
2、具有特许金融分析师（CFA）、中级经济师职称的，年龄可放宽40周岁以下。</t>
  </si>
  <si>
    <t>开发报建岗</t>
  </si>
  <si>
    <t xml:space="preserve">0813 建筑学                    0814 土木工程                                               
0833 城乡规划学                0853 城市规划 
1256 工程管理
</t>
  </si>
  <si>
    <t xml:space="preserve">0810   土木类                    0828   建筑类                     1201   管理科学与工程类
070503 人文地理与城乡规划  
       </t>
  </si>
  <si>
    <t xml:space="preserve">1、满2年甲方开发报建工作经验，能提供相关工作证明。
</t>
  </si>
  <si>
    <t>1、与子公司签订劳动合同；
2、具有一级注册建造师、中级工程师职称的，年龄可放宽40周岁以下。</t>
  </si>
  <si>
    <t>工程管理岗</t>
  </si>
  <si>
    <t xml:space="preserve">                              0813 建筑学                    0814 土木工程                                               
0833 城乡规划学                0853 城市规划 
1256 工程管理
</t>
  </si>
  <si>
    <t xml:space="preserve">0810 土木类                       0828 建筑类                     120103 工程管理
120105 工程造价
070503 人文地理与城乡规划                  </t>
  </si>
  <si>
    <t>1、满2年现场工程项目管理工作经验，能提供相关工作证明；
2、熟悉工程管理、招标投标、造价分析、成本控制等方面工作；
3、具有丰富的土建类项目建设、运营管理、招标采购管理等相关工作经验，熟悉项目全过程管理。</t>
  </si>
  <si>
    <t>资产管理岗</t>
  </si>
  <si>
    <t>不限</t>
  </si>
  <si>
    <t>02 经济学类
1202 工商管理类
1204 公共管理类
1201 管理科学与工程类
1202 工商管理类
1204 公共管理类
0712 统计学类
0809 计算机类
0807 电子信息类</t>
  </si>
  <si>
    <t>1、与子公司签订劳动合同。</t>
  </si>
  <si>
    <t>安全环保岗</t>
  </si>
  <si>
    <t>0825   环境科学与工程类           0829   安全科学与工程类</t>
  </si>
  <si>
    <t xml:space="preserve">1、具有2年以上安全环保相关工作经历，能提供相关工作证明。
</t>
  </si>
  <si>
    <t>1、与子公司签订劳动合同；
2、具有注册安全工程师的，年龄可放宽40周岁以下。</t>
  </si>
  <si>
    <t>物业管理岗</t>
  </si>
  <si>
    <t xml:space="preserve">
120209 物业管理
0201 经济学类
0203 金融学类
0204 经济与贸易类
0301 法学类
1202 工商管理类
0809 计算机类
0807 电子信息类
</t>
  </si>
  <si>
    <r>
      <rPr>
        <sz val="11"/>
        <rFont val="宋体"/>
        <charset val="134"/>
      </rPr>
      <t>1、具有2年以上物业或资产管理工作经历，能提供相关工作证明。
2、</t>
    </r>
    <r>
      <rPr>
        <b/>
        <sz val="11"/>
        <rFont val="宋体"/>
        <charset val="134"/>
      </rPr>
      <t>服从工作安排，派驻到上海松江。</t>
    </r>
  </si>
  <si>
    <t>专科及以上</t>
  </si>
  <si>
    <t>35周岁以下</t>
  </si>
  <si>
    <t>面向退役士官招聘，需提供退役证。</t>
  </si>
  <si>
    <t>农技岗</t>
  </si>
  <si>
    <t>0901 作物学
0902 园艺学
0903 农业资源与环境
0904 植物保护
0907  林学</t>
  </si>
  <si>
    <t>0901 植物生产类
0902 自然保护与环境生态类
0905 林学类</t>
  </si>
  <si>
    <t>1、具有2年以上农业技术岗位相关工作经历，能提供相关工作证明；
2、能够独立从事蓝莓园日常管理工作；
3、经常深入蓝莓园，条件比较艰苦，建议男性报考。</t>
  </si>
  <si>
    <t>1、与子公司签订劳动合同；
2、具有中级农艺师、农技师、园艺师职称的，年龄可放宽40周岁以下。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</si>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</sst>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20"/>
      <color indexed="8"/>
      <name val="黑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b/>
      <sz val="18"/>
      <color theme="3"/>
      <name val="Helvetica"/>
      <charset val="134"/>
      <scheme val="minor"/>
    </font>
    <font>
      <sz val="11"/>
      <color theme="1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00610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8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29" fillId="27" borderId="3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23"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tabSelected="1" workbookViewId="0">
      <pane ySplit="3" topLeftCell="A7" activePane="bottomLeft" state="frozen"/>
      <selection/>
      <selection pane="bottomLeft" activeCell="F9" sqref="F9"/>
    </sheetView>
  </sheetViews>
  <sheetFormatPr defaultColWidth="9" defaultRowHeight="13.5" customHeight="1"/>
  <cols>
    <col min="1" max="1" width="6.40833333333333" style="1" customWidth="1"/>
    <col min="2" max="2" width="12.25" style="1" customWidth="1"/>
    <col min="3" max="3" width="6.75" style="1" customWidth="1"/>
    <col min="4" max="4" width="11.75" style="1" customWidth="1"/>
    <col min="5" max="5" width="26.125" style="1" customWidth="1"/>
    <col min="6" max="6" width="28.4333333333333" style="1" customWidth="1"/>
    <col min="7" max="7" width="10.9333333333333" style="1" customWidth="1"/>
    <col min="8" max="8" width="12.6583333333333" style="1" customWidth="1"/>
    <col min="9" max="9" width="35.4583333333333" style="1" customWidth="1"/>
    <col min="10" max="10" width="18.5916666666667" style="1" customWidth="1"/>
    <col min="11" max="11" width="44.875" style="2" customWidth="1"/>
    <col min="12" max="255" width="9" style="3" customWidth="1"/>
    <col min="256" max="16384" width="9" style="4"/>
  </cols>
  <sheetData>
    <row r="1" ht="5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2"/>
    </row>
    <row r="2" ht="28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/>
      <c r="F2" s="8"/>
      <c r="G2" s="8"/>
      <c r="H2" s="8"/>
      <c r="I2" s="7" t="s">
        <v>5</v>
      </c>
      <c r="J2" s="8" t="s">
        <v>6</v>
      </c>
      <c r="K2" s="13"/>
    </row>
    <row r="3" ht="18.95" customHeight="1" spans="1:11">
      <c r="A3" s="8"/>
      <c r="B3" s="8"/>
      <c r="C3" s="8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/>
      <c r="J3" s="8"/>
      <c r="K3" s="14"/>
    </row>
    <row r="4" ht="132" customHeight="1" spans="1:11">
      <c r="A4" s="9">
        <v>1</v>
      </c>
      <c r="B4" s="10" t="s">
        <v>12</v>
      </c>
      <c r="C4" s="9">
        <v>1</v>
      </c>
      <c r="D4" s="10" t="s">
        <v>13</v>
      </c>
      <c r="E4" s="10" t="s">
        <v>14</v>
      </c>
      <c r="F4" s="10" t="s">
        <v>15</v>
      </c>
      <c r="G4" s="10"/>
      <c r="H4" s="10" t="s">
        <v>16</v>
      </c>
      <c r="I4" s="15" t="s">
        <v>17</v>
      </c>
      <c r="J4" s="15" t="s">
        <v>18</v>
      </c>
      <c r="K4" s="16"/>
    </row>
    <row r="5" ht="97" customHeight="1" spans="1:11">
      <c r="A5" s="9">
        <v>2</v>
      </c>
      <c r="B5" s="10" t="s">
        <v>19</v>
      </c>
      <c r="C5" s="9">
        <v>1</v>
      </c>
      <c r="D5" s="10" t="s">
        <v>13</v>
      </c>
      <c r="E5" s="10" t="s">
        <v>20</v>
      </c>
      <c r="F5" s="10" t="s">
        <v>21</v>
      </c>
      <c r="G5" s="10"/>
      <c r="H5" s="10" t="s">
        <v>16</v>
      </c>
      <c r="I5" s="15" t="s">
        <v>22</v>
      </c>
      <c r="J5" s="15" t="s">
        <v>23</v>
      </c>
      <c r="K5" s="16"/>
    </row>
    <row r="6" ht="115" customHeight="1" spans="1:12">
      <c r="A6" s="9">
        <v>3</v>
      </c>
      <c r="B6" s="10" t="s">
        <v>24</v>
      </c>
      <c r="C6" s="9">
        <v>1</v>
      </c>
      <c r="D6" s="10" t="s">
        <v>13</v>
      </c>
      <c r="E6" s="10" t="s">
        <v>25</v>
      </c>
      <c r="F6" s="10" t="s">
        <v>26</v>
      </c>
      <c r="G6" s="10"/>
      <c r="H6" s="10" t="s">
        <v>16</v>
      </c>
      <c r="I6" s="15" t="s">
        <v>27</v>
      </c>
      <c r="J6" s="15" t="s">
        <v>23</v>
      </c>
      <c r="K6" s="17"/>
      <c r="L6" s="18"/>
    </row>
    <row r="7" ht="128" customHeight="1" spans="1:11">
      <c r="A7" s="9">
        <v>4</v>
      </c>
      <c r="B7" s="10" t="s">
        <v>28</v>
      </c>
      <c r="C7" s="9">
        <v>1</v>
      </c>
      <c r="D7" s="10" t="s">
        <v>13</v>
      </c>
      <c r="E7" s="10" t="s">
        <v>29</v>
      </c>
      <c r="F7" s="10" t="s">
        <v>30</v>
      </c>
      <c r="G7" s="10"/>
      <c r="H7" s="10" t="s">
        <v>16</v>
      </c>
      <c r="I7" s="15"/>
      <c r="J7" s="15" t="s">
        <v>31</v>
      </c>
      <c r="K7" s="19"/>
    </row>
    <row r="8" ht="82" customHeight="1" spans="1:11">
      <c r="A8" s="9">
        <v>5</v>
      </c>
      <c r="B8" s="10" t="s">
        <v>32</v>
      </c>
      <c r="C8" s="9">
        <v>1</v>
      </c>
      <c r="D8" s="10" t="s">
        <v>13</v>
      </c>
      <c r="E8" s="10" t="s">
        <v>29</v>
      </c>
      <c r="F8" s="10" t="s">
        <v>33</v>
      </c>
      <c r="G8" s="10"/>
      <c r="H8" s="10" t="s">
        <v>16</v>
      </c>
      <c r="I8" s="15" t="s">
        <v>34</v>
      </c>
      <c r="J8" s="15" t="s">
        <v>35</v>
      </c>
      <c r="K8" s="19"/>
    </row>
    <row r="9" ht="129" customHeight="1" spans="1:11">
      <c r="A9" s="9">
        <v>6</v>
      </c>
      <c r="B9" s="10" t="s">
        <v>36</v>
      </c>
      <c r="C9" s="9">
        <v>1</v>
      </c>
      <c r="D9" s="10" t="s">
        <v>13</v>
      </c>
      <c r="E9" s="10" t="s">
        <v>29</v>
      </c>
      <c r="F9" s="10" t="s">
        <v>37</v>
      </c>
      <c r="G9" s="10"/>
      <c r="H9" s="10" t="s">
        <v>16</v>
      </c>
      <c r="I9" s="15" t="s">
        <v>38</v>
      </c>
      <c r="J9" s="15" t="s">
        <v>31</v>
      </c>
      <c r="K9" s="16"/>
    </row>
    <row r="10" ht="47" customHeight="1" spans="1:11">
      <c r="A10" s="9">
        <v>7</v>
      </c>
      <c r="B10" s="10" t="s">
        <v>36</v>
      </c>
      <c r="C10" s="9">
        <v>1</v>
      </c>
      <c r="D10" s="10" t="s">
        <v>39</v>
      </c>
      <c r="E10" s="10" t="s">
        <v>29</v>
      </c>
      <c r="F10" s="10" t="s">
        <v>29</v>
      </c>
      <c r="G10" s="10" t="s">
        <v>29</v>
      </c>
      <c r="H10" s="10" t="s">
        <v>40</v>
      </c>
      <c r="I10" s="20" t="s">
        <v>41</v>
      </c>
      <c r="J10" s="15" t="s">
        <v>31</v>
      </c>
      <c r="K10" s="19"/>
    </row>
    <row r="11" ht="93" customHeight="1" spans="1:11">
      <c r="A11" s="9">
        <v>8</v>
      </c>
      <c r="B11" s="10" t="s">
        <v>42</v>
      </c>
      <c r="C11" s="9">
        <v>1</v>
      </c>
      <c r="D11" s="10" t="s">
        <v>13</v>
      </c>
      <c r="E11" s="10" t="s">
        <v>43</v>
      </c>
      <c r="F11" s="10" t="s">
        <v>44</v>
      </c>
      <c r="G11" s="10"/>
      <c r="H11" s="10" t="s">
        <v>16</v>
      </c>
      <c r="I11" s="15" t="s">
        <v>45</v>
      </c>
      <c r="J11" s="15" t="s">
        <v>46</v>
      </c>
      <c r="K11" s="19"/>
    </row>
    <row r="12" ht="36.95" customHeight="1" spans="1:11">
      <c r="A12" s="8" t="s">
        <v>47</v>
      </c>
      <c r="B12" s="8"/>
      <c r="C12" s="8">
        <f>SUM(C4:C11)</f>
        <v>8</v>
      </c>
      <c r="D12" s="10"/>
      <c r="E12" s="11"/>
      <c r="F12" s="11"/>
      <c r="G12" s="11"/>
      <c r="H12" s="10"/>
      <c r="I12" s="21"/>
      <c r="J12" s="10"/>
      <c r="K12" s="22"/>
    </row>
  </sheetData>
  <mergeCells count="8">
    <mergeCell ref="A1:J1"/>
    <mergeCell ref="D2:H2"/>
    <mergeCell ref="A12:B12"/>
    <mergeCell ref="A2:A3"/>
    <mergeCell ref="B2:B3"/>
    <mergeCell ref="C2:C3"/>
    <mergeCell ref="I2:I3"/>
    <mergeCell ref="J2:J3"/>
  </mergeCells>
  <pageMargins left="1.14166666666667" right="0.432639" top="1.10208333333333" bottom="0.275" header="0.629861111111111" footer="0.196528"/>
  <pageSetup paperSize="8" scale="75" orientation="portrait" useFirstPageNumber="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刘同娟</cp:lastModifiedBy>
  <dcterms:created xsi:type="dcterms:W3CDTF">2022-11-17T07:48:00Z</dcterms:created>
  <dcterms:modified xsi:type="dcterms:W3CDTF">2023-09-28T07:02:33Z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97F0F96D06C34260A9207F2B21E603AA_13</vt:lpwstr>
  </property>
  <property fmtid="{D5CDD505-2E9C-101B-9397-08002B2CF9AE}" pid="3" name="KSOProductBuildVer">
    <vt:lpwstr>2052-11.8.2.9022</vt:lpwstr>
  </property>
</Properties>
</file>