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65" activeTab="0"/>
  </bookViews>
  <sheets>
    <sheet name="data_2023-09-28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<sst xmlns="http://schemas.openxmlformats.org/spreadsheetml/2006/main" count="3" uniqueCount="3">
  <si>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淮北市特种设备监督检验中心招聘入围面试人选信息表</t>
  </si>
  <si>
    <t>序号</t>
  </si>
  <si>
    <t>准考证号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</si>
</sst>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15"/>
  <sheetViews>
    <sheetView tabSelected="1" workbookViewId="0" topLeftCell="A1">
      <selection activeCell="E12" sqref="E12"/>
    </sheetView>
  </sheetViews>
  <sheetFormatPr defaultColWidth="9.00390625" defaultRowHeight="14.25"/>
  <cols>
    <col min="2" max="2" width="17.25390625" style="0" customWidth="1"/>
    <col min="3" max="3" width="21.50390625" style="2" customWidth="1"/>
  </cols>
  <sheetData>
    <row r="2" spans="2:3" ht="55.5" customHeight="1">
      <c r="B2" s="3" t="s">
        <v>0</v>
      </c>
      <c r="C2" s="4"/>
    </row>
    <row r="3" spans="2:3" s="1" customFormat="1" ht="25.5" customHeight="1">
      <c r="B3" s="5" t="s">
        <v>1</v>
      </c>
      <c r="C3" s="5" t="s">
        <v>2</v>
      </c>
    </row>
    <row r="4" spans="2:3" ht="20.25">
      <c r="B4" s="6">
        <v>1</v>
      </c>
      <c r="C4" s="6" t="str">
        <f>"2023090139"</f>
        <v>2023090139</v>
      </c>
    </row>
    <row r="5" spans="2:3" ht="20.25">
      <c r="B5" s="6">
        <v>2</v>
      </c>
      <c r="C5" s="6" t="str">
        <f>"2023090135"</f>
        <v>2023090135</v>
      </c>
    </row>
    <row r="6" spans="2:3" ht="20.25">
      <c r="B6" s="6">
        <v>3</v>
      </c>
      <c r="C6" s="6" t="str">
        <f>"2023090134"</f>
        <v>2023090134</v>
      </c>
    </row>
    <row r="7" spans="2:3" ht="20.25">
      <c r="B7" s="6">
        <v>4</v>
      </c>
      <c r="C7" s="6" t="str">
        <f>"2023090136"</f>
        <v>2023090136</v>
      </c>
    </row>
    <row r="8" spans="2:3" ht="20.25">
      <c r="B8" s="6">
        <v>5</v>
      </c>
      <c r="C8" s="6" t="str">
        <f>"2023090119"</f>
        <v>2023090119</v>
      </c>
    </row>
    <row r="9" spans="2:3" ht="20.25">
      <c r="B9" s="6">
        <v>6</v>
      </c>
      <c r="C9" s="6" t="str">
        <f>"2023090121"</f>
        <v>2023090121</v>
      </c>
    </row>
    <row r="10" spans="2:3" ht="20.25">
      <c r="B10" s="6">
        <v>7</v>
      </c>
      <c r="C10" s="6" t="str">
        <f>"2023090120"</f>
        <v>2023090120</v>
      </c>
    </row>
    <row r="11" spans="2:3" ht="20.25">
      <c r="B11" s="6">
        <v>8</v>
      </c>
      <c r="C11" s="6" t="str">
        <f>"2023090112"</f>
        <v>2023090112</v>
      </c>
    </row>
    <row r="12" spans="2:3" ht="20.25">
      <c r="B12" s="6">
        <v>9</v>
      </c>
      <c r="C12" s="6" t="str">
        <f>"2023090108"</f>
        <v>2023090108</v>
      </c>
    </row>
    <row r="13" spans="2:3" ht="20.25">
      <c r="B13" s="6">
        <v>10</v>
      </c>
      <c r="C13" s="6" t="str">
        <f>"2023090116"</f>
        <v>2023090116</v>
      </c>
    </row>
    <row r="14" spans="2:3" ht="20.25">
      <c r="B14" s="6">
        <v>11</v>
      </c>
      <c r="C14" s="6" t="str">
        <f>"2023090106"</f>
        <v>2023090106</v>
      </c>
    </row>
    <row r="15" spans="2:3" ht="20.25">
      <c r="B15" s="6">
        <v>12</v>
      </c>
      <c r="C15" s="6" t="str">
        <f>"2023090117"</f>
        <v>2023090117</v>
      </c>
    </row>
  </sheetData>
  <sheetProtection selectLockedCells="1" selectUnlockedCells="1"/>
  <mergeCells count="1"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张魏尉</cp:lastModifiedBy>
  <dcterms:created xsi:type="dcterms:W3CDTF">2023-09-25T03:06:47Z</dcterms:created>
  <dcterms:modified xsi:type="dcterms:W3CDTF">2023-09-28T03:09:53Z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AF9ED7803BFB41E7ABD32ABA7D454DAF_12</vt:lpwstr>
  </property>
  <property fmtid="{D5CDD505-2E9C-101B-9397-08002B2CF9AE}" pid="4" name="KSOProductBuildV">
    <vt:lpwstr>2052-11.8.2.8808</vt:lpwstr>
  </property>
  <property fmtid="{D5CDD505-2E9C-101B-9397-08002B2CF9AE}" pid="5" name="KSOReadingLayo">
    <vt:bool>false</vt:bool>
  </property>
</Properties>
</file>