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陈小莹\Desktop\文旅公司2023年度公开招聘\202309挂网\"/>
    </mc:Choice>
  </mc:AlternateContent>
  <xr:revisionPtr revIDLastSave="0" documentId="13_ncr:1_{15F2C330-5B6B-402D-BE57-8C0E0CCA0EE0}" xr6:coauthVersionLast="47" xr6:coauthVersionMax="47" xr10:uidLastSave="{00000000-0000-0000-0000-000000000000}"/>
  <bookViews>
    <workbookView xWindow="-108" yWindow="-108" windowWidth="19416" windowHeight="10416" xr2:uid="{00000000-000D-0000-FFFF-FFFF00000000}"/>
  </bookViews>
  <sheets>
    <sheet name="招聘人员岗位信息表202309" sheetId="4" r:id="rId1"/>
  </sheets>
  <definedNames>
    <definedName name="_xlnm.Print_Titles" localSheetId="0">招聘人员岗位信息表202309!$1:$2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4" l="1"/>
</calcChain>
</file>

<file path=xl/sharedStrings.xml><?xml version="1.0" encoding="utf-8"?>
<sst xmlns="http://schemas.openxmlformats.org/spreadsheetml/2006/main" count="44" uniqueCount="37">
  <si>
    <t>同安区属国有企业公开招聘人员岗位信息表</t>
  </si>
  <si>
    <t>序号</t>
  </si>
  <si>
    <t>单位名称</t>
  </si>
  <si>
    <t>部门名称</t>
  </si>
  <si>
    <t>岗位
名称</t>
  </si>
  <si>
    <t>岗位职责</t>
  </si>
  <si>
    <t>岗位要求</t>
  </si>
  <si>
    <t>需求
人数</t>
  </si>
  <si>
    <t>厦门同安文化旅游发展有限公司</t>
  </si>
  <si>
    <t>综合部</t>
  </si>
  <si>
    <t>负责人</t>
  </si>
  <si>
    <t>1、负责组织公司发展规划编制；
2、参与公司年度经营目标和人事行政政策的制定，负责制订公司人力资源战略规划；
3、负责组织公司投资项目全过程管理；
4、负责综合协调，督办落实，推动工作开展；
5、负责指导文件签发工作，指导所属景区填报各种文书材料；
6、负责公司行政事务、人力资源、党群工作、采购管理、安全管理等管理工作，协助公司领导做好各单位之间的综合协调；
7、完成上级领导交办的其他工作任务。</t>
  </si>
  <si>
    <t>1、本科及以上学历，40周岁以下，行政管理、新闻文学等相关专业优先；
2、中共党员、具有8年以上行政管理相关工作经验；
3、熟练使用办公软件和办公自动化设备；
4、熟悉国家相关法律法规，能根据公司经营方式制定适合公司管理各项企业规章制度；
5、逻辑清晰，善于编制，组织协调能力强，具有优秀的管理能力和执行力；
6、熟悉文旅行业，能够有效指导带领部门团队成长。</t>
  </si>
  <si>
    <t>文创事业部</t>
  </si>
  <si>
    <t>文创经理</t>
  </si>
  <si>
    <t>1、拟定年度文创策划规划，对企业产品和服务拟定相应的年度、月度、项目推广计划、创意、策略；
2、对活动方案进行初期的筛选和审查，提出建议，为领导决策提供支持。含项目推广主题及预算，文创策划方案、活动效果、创意、质量可行性；
3、根据不同项目的文化及发展战略，完成品牌、IP文化输出、项目形象的策划及提升；
4、负责公司品牌策划与推广工作；
5、带领团队完成项目策划方案的提报及实施;
6、负责设计画面及视觉效果的指导及审核；
7、负责组织方案的论证与后评价；
8、负责开发并运营文创周边产品。</t>
  </si>
  <si>
    <t>1、本科及以上学历；40周岁以下；8年以上策划管理以及团队管理工作经验；
2、要有良好的分析能力，熟知活动的目的、活动实施流程、活动效果等，做到统筹全局；
3、对文创产品市场及发展趋势有敏锐的视角和独到的见解；
4、能独立完成方案的撰写及汇报；
5、自我驱动、逻辑清晰，具备良好的沟通和团队协作能力，优秀的项目管理能力和执行力；
6、熟悉文化旅游产业，能够带领项目组完成项目任务，能够有效指导带领规划技术团队成长。</t>
  </si>
  <si>
    <t>运营事业部</t>
  </si>
  <si>
    <t>景区储备干部</t>
  </si>
  <si>
    <t>1、实施文旅公司下达经营指标、项目节点计划和年度重点工作计划，并监督落实，组织协调内外资源，带领团队达成年度经营指标；
2、根据景区项目定位，结合不同业态和节庆，参与制定项目的策划推广活动，提高知名度和人气；
3、分析商业经营数据，提交效果评估分析报告，适时调整活动策略以及景区运营管理思路；
4、代表公司处理景区运行中各类突发事件，将公司风险降到最低；
5、负责控制景区运营管理费用支出。</t>
  </si>
  <si>
    <t>1、本科及以上学历，40周岁以下，景区规划、园林设计、文化旅游等专业优先，10年相关工作经验；
2、有优秀的资源整合、组织协调、团队组建能力，良好的人际沟通及商务谈判能力；
3、熟悉国家文旅景区相关的法律法规，了解旅游市场趋势，能独立解决问题；
4、有整体项目操作管理经验，有文旅景区行业成功案例优先考虑。</t>
  </si>
  <si>
    <t>金光湖景区</t>
  </si>
  <si>
    <t>酒店储备干部</t>
  </si>
  <si>
    <t>1、本科及以上学历，40周岁以下；
2、8年以上酒店行业运营管理经验，有酒店门店筹备及统筹运营经验，熟悉酒店各部门服务及管理流程；
3、有丰富的营销管理手段，丰富的团队组建及管控经验，有较强的计划、决策和综合判断能力；
4、做事耐心、认真、负责,具有较强的领导能力、判断能力、决策能力、沟通协调能力和应急能力。
5、具有敏锐的市场感知及客户开发能力，熟悉酒店整体运营，有过酒店筹备工作经验者为佳。</t>
  </si>
  <si>
    <t>行政主管</t>
  </si>
  <si>
    <t>1、本科及以上学历，35周岁以下，人力资源或中文、文秘等相关专业优先,有相关的旅游行业和行政管理岗位工作经验优先；
2、熟练使用office办公软件,熟悉工商法和劳动法等相关法规，较好的文字写作能力；
3、做事耐心、认真、负责,具有较强的领导能力、判断能力、决策能力、沟通协调能力和应急能力。
4、良好的职业道德和敬业精神、抗压能力强,服从安排；
5、形象气质佳、有亲和力，较强的服务意识，主动性强，善于沟通，熟悉基本的接待礼仪。</t>
  </si>
  <si>
    <t>计划财务部</t>
  </si>
  <si>
    <t>计划预算专员</t>
  </si>
  <si>
    <t>影视事业部</t>
  </si>
  <si>
    <t>庶务专员</t>
  </si>
  <si>
    <t>1、负责公众号编辑推文；
2、负责整理部门综合内务；
3、负责统筹整合区域内可利用影视资源，打造影视小镇等基地；
4、负责区域影视产业政策的研究，提出相关建议；
5、负责区域影视产业政策的兑付服务；
6、承接同安区域内影视项目的策划与运营；
7、开展影视产业相关合作。</t>
  </si>
  <si>
    <t>1、本科及以上学历；35周岁以下，中文系、有媒体工作经验者优先；
2、能熟练运用Word、Excel、PPT等办公软件；
3、能独立完成公众号编辑推文；
4、有较强的审美、设计及文字功底；
5、认真负责，善于思考并具有一定的创新意识及团队合作意识；
6、熟悉影视产业，具有文案策划，宣传活动策划能力。</t>
  </si>
  <si>
    <t>合计</t>
  </si>
  <si>
    <t>1、本科及以上学历，40周岁以下，审计、经济管理、财务管理等相关专业，具有中级职称且丰富的内控审计相关经验；
2、5年以上相关工作经验，有旅游行业审计经验的优先；
3、熟练掌握财务、审计、税务、内控体系和风险管理相关知识，熟悉审计、税务监管规则，企业内部控制规范等法律法规；
4、具备独立的业务合规分析及流程分析能力，熟练使用办公软件和办公设备，具有较强的文字表达和谈判能力；
5、具备一定的学习能力，能按要求掌握并运用工作所需的知识；具备良好的计划执行、沟通协调与分析解决问题能力，能及时并按要求完成任务。</t>
  </si>
  <si>
    <t>1、负责费用预算编制、费用成本管控、费用分析预测以及预算系统运维等；
2、根据报销要求审核费用报销单，指导三级机构开展费用管理和成本管控；
3、跟踪预算使用进度、识别费用报销风险、提供数据分析报告辅助经营决策；
4、领导交办的其他工作事项等。
5、根据公司经营管理需要和公司风险委员会的部署，组织安排各类审计工作，出具审计报告并跟进监督整改结果。包括内控审计、财务审计、合同审计、离任审计及各项专项审计工作；
6、负责组织公司及各下属公司的内控合规培训工作，增强全员内控合规风险意识；
7、完成上级领导交办的其他工作任务。</t>
  </si>
  <si>
    <r>
      <rPr>
        <sz val="11"/>
        <color theme="1"/>
        <rFont val="宋体"/>
        <charset val="134"/>
        <scheme val="minor"/>
      </rPr>
      <t>1、进入金光湖森林度假酒店筹建工作组，协助酒店筹建等相关工作；
2、协助酒店负责人管理酒店的运营工作；
3、协助酒店负责人对主要运营部门的运营工作提供技术支持和专业化的指导；
4、协助酒店负责人建立并完善酒店内部管理流程与制度；
5、负责监督酒店各部门品质监督与满意度调查；
6、负责建立高效的酒店管理团队，根据酒店经营需要提供专业的技术支持和管理指导；
7、督导酒店安全工作及设备设施维护，确保设备设施的正常运转，无任何安全责任事故发生。</t>
    </r>
  </si>
  <si>
    <r>
      <rPr>
        <sz val="11"/>
        <color theme="1"/>
        <rFont val="宋体"/>
        <charset val="134"/>
        <scheme val="minor"/>
      </rPr>
      <t>1、全面负责本部门的日常管理工作；
2、组织编制、完善各项管理规章制度，并监督各项制度执行情况；
3、根据公司的经营发展需要，制定人力资源发展规划并组织执行工作；
4、负责管理并组织实施文件管理工作、优化各项工作流程；
5、根据公司的经营发展需求，组织管理公司的后勤保障工作；
6、对员工劳动关系、各项安全和疫情防控等工作的管理；
7、其他人力行政工作的监督、指导，涉外事务的沟通与协调；
8、领导交办的其他事务。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</si>
</sst>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b/>
      <sz val="13"/>
      <color theme="1"/>
      <name val="仿宋_GB2312"/>
      <charset val="134"/>
    </font>
    <font>
      <b/>
      <sz val="12"/>
      <color theme="1"/>
      <name val="宋体"/>
      <charset val="134"/>
    </font>
    <font>
      <sz val="11"/>
      <color theme="1"/>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Alignment="1">
      <alignment horizontal="center" vertical="center"/>
    </xf>
    <xf numFmtId="0" fontId="0" fillId="0" borderId="0" xfId="0" applyFill="1"/>
    <xf numFmtId="0" fontId="0" fillId="0" borderId="0" xfId="0"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3" fillId="0" borderId="1"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3"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Medium9"/>
  <colors>
    <mruColors>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tabSelected="1" zoomScale="70" zoomScaleNormal="70" workbookViewId="0">
      <pane ySplit="1" topLeftCell="A9" activePane="bottomLeft" state="frozen"/>
      <selection pane="bottomLeft" activeCell="N9" sqref="N9"/>
    </sheetView>
  </sheetViews>
  <sheetFormatPr defaultColWidth="8.88671875" defaultRowHeight="14.4" x14ac:dyDescent="0.25"/>
  <cols>
    <col min="1" max="1" width="6.21875" style="1" customWidth="1"/>
    <col min="2" max="2" width="11.5546875" customWidth="1"/>
    <col min="3" max="3" width="11.88671875" customWidth="1"/>
    <col min="4" max="4" width="14.109375" style="2" customWidth="1"/>
    <col min="5" max="5" width="37.77734375" style="3" customWidth="1"/>
    <col min="6" max="6" width="51" style="3" customWidth="1"/>
    <col min="7" max="7" width="11.109375" customWidth="1"/>
  </cols>
  <sheetData>
    <row r="1" spans="1:7" ht="27" customHeight="1" x14ac:dyDescent="0.25">
      <c r="A1" s="13" t="s">
        <v>0</v>
      </c>
      <c r="B1" s="13"/>
      <c r="C1" s="13"/>
      <c r="D1" s="13"/>
      <c r="E1" s="14"/>
      <c r="F1" s="14"/>
      <c r="G1" s="13"/>
    </row>
    <row r="2" spans="1:7" ht="24.9" customHeight="1" x14ac:dyDescent="0.25">
      <c r="A2" s="9" t="s">
        <v>1</v>
      </c>
      <c r="B2" s="9" t="s">
        <v>2</v>
      </c>
      <c r="C2" s="4" t="s">
        <v>3</v>
      </c>
      <c r="D2" s="4" t="s">
        <v>4</v>
      </c>
      <c r="E2" s="9" t="s">
        <v>5</v>
      </c>
      <c r="F2" s="9" t="s">
        <v>6</v>
      </c>
      <c r="G2" s="4" t="s">
        <v>7</v>
      </c>
    </row>
    <row r="3" spans="1:7" ht="214.95" customHeight="1" x14ac:dyDescent="0.25">
      <c r="A3" s="5">
        <v>1</v>
      </c>
      <c r="B3" s="6" t="s">
        <v>8</v>
      </c>
      <c r="C3" s="5" t="s">
        <v>9</v>
      </c>
      <c r="D3" s="5" t="s">
        <v>10</v>
      </c>
      <c r="E3" s="7" t="s">
        <v>11</v>
      </c>
      <c r="F3" s="7" t="s">
        <v>12</v>
      </c>
      <c r="G3" s="5">
        <v>1</v>
      </c>
    </row>
    <row r="4" spans="1:7" ht="298.95" customHeight="1" x14ac:dyDescent="0.25">
      <c r="A4" s="5">
        <v>2</v>
      </c>
      <c r="B4" s="6" t="s">
        <v>8</v>
      </c>
      <c r="C4" s="5" t="s">
        <v>13</v>
      </c>
      <c r="D4" s="5" t="s">
        <v>14</v>
      </c>
      <c r="E4" s="10" t="s">
        <v>15</v>
      </c>
      <c r="F4" s="10" t="s">
        <v>16</v>
      </c>
      <c r="G4" s="5">
        <v>1</v>
      </c>
    </row>
    <row r="5" spans="1:7" ht="232.05" customHeight="1" x14ac:dyDescent="0.25">
      <c r="A5" s="5">
        <v>3</v>
      </c>
      <c r="B5" s="6" t="s">
        <v>8</v>
      </c>
      <c r="C5" s="5" t="s">
        <v>17</v>
      </c>
      <c r="D5" s="5" t="s">
        <v>18</v>
      </c>
      <c r="E5" s="8" t="s">
        <v>19</v>
      </c>
      <c r="F5" s="8" t="s">
        <v>20</v>
      </c>
      <c r="G5" s="5">
        <v>1</v>
      </c>
    </row>
    <row r="6" spans="1:7" ht="249" customHeight="1" x14ac:dyDescent="0.25">
      <c r="A6" s="5">
        <v>4</v>
      </c>
      <c r="B6" s="6" t="s">
        <v>8</v>
      </c>
      <c r="C6" s="5" t="s">
        <v>21</v>
      </c>
      <c r="D6" s="5" t="s">
        <v>22</v>
      </c>
      <c r="E6" s="10" t="s">
        <v>35</v>
      </c>
      <c r="F6" s="10" t="s">
        <v>23</v>
      </c>
      <c r="G6" s="5">
        <v>1</v>
      </c>
    </row>
    <row r="7" spans="1:7" ht="279" customHeight="1" x14ac:dyDescent="0.25">
      <c r="A7" s="5">
        <v>5</v>
      </c>
      <c r="B7" s="6" t="s">
        <v>8</v>
      </c>
      <c r="C7" s="5" t="s">
        <v>21</v>
      </c>
      <c r="D7" s="5" t="s">
        <v>24</v>
      </c>
      <c r="E7" s="10" t="s">
        <v>36</v>
      </c>
      <c r="F7" s="11" t="s">
        <v>25</v>
      </c>
      <c r="G7" s="5">
        <v>1</v>
      </c>
    </row>
    <row r="8" spans="1:7" ht="244.05" customHeight="1" x14ac:dyDescent="0.25">
      <c r="A8" s="5">
        <v>6</v>
      </c>
      <c r="B8" s="6" t="s">
        <v>8</v>
      </c>
      <c r="C8" s="5" t="s">
        <v>26</v>
      </c>
      <c r="D8" s="5" t="s">
        <v>27</v>
      </c>
      <c r="E8" s="7" t="s">
        <v>34</v>
      </c>
      <c r="F8" s="7" t="s">
        <v>33</v>
      </c>
      <c r="G8" s="5">
        <v>1</v>
      </c>
    </row>
    <row r="9" spans="1:7" ht="201" customHeight="1" x14ac:dyDescent="0.25">
      <c r="A9" s="5">
        <v>7</v>
      </c>
      <c r="B9" s="6" t="s">
        <v>8</v>
      </c>
      <c r="C9" s="12" t="s">
        <v>28</v>
      </c>
      <c r="D9" s="12" t="s">
        <v>29</v>
      </c>
      <c r="E9" s="10" t="s">
        <v>30</v>
      </c>
      <c r="F9" s="10" t="s">
        <v>31</v>
      </c>
      <c r="G9" s="5">
        <v>1</v>
      </c>
    </row>
    <row r="10" spans="1:7" ht="18" customHeight="1" x14ac:dyDescent="0.25">
      <c r="A10" s="15" t="s">
        <v>32</v>
      </c>
      <c r="B10" s="15"/>
      <c r="C10" s="15"/>
      <c r="D10" s="15"/>
      <c r="E10" s="7"/>
      <c r="F10" s="7"/>
      <c r="G10" s="5">
        <f>SUM(G3:G9)</f>
        <v>7</v>
      </c>
    </row>
  </sheetData>
  <mergeCells count="2">
    <mergeCell ref="A1:G1"/>
    <mergeCell ref="A10:D10"/>
  </mergeCells>
  <phoneticPr fontId="4" type="noConversion"/>
  <pageMargins left="0.35416666666666702" right="0.23611111111111099" top="0.35416666666666702" bottom="0.39305555555555599" header="0.23611111111111099" footer="0.236111111111110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招聘人员岗位信息表202309</vt:lpstr>
      <vt:lpstr>招聘人员岗位信息表202309!Print_Titles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陈小莹</cp:lastModifiedBy>
  <dcterms:created xsi:type="dcterms:W3CDTF">2006-09-16T00:00:00Z</dcterms:created>
  <dcterms:modified xsi:type="dcterms:W3CDTF">2023-09-11T02:07:03Z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16FAC028FE764699A2065D157BFFCB86</vt:lpwstr>
  </property>
  <property fmtid="{D5CDD505-2E9C-101B-9397-08002B2CF9AE}" pid="3" name="KSOProductBuildVer">
    <vt:lpwstr>2052-11.1.0.14309</vt:lpwstr>
  </property>
</Properties>
</file>