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firstSheet="2" activeTab="2"/>
  </bookViews>
  <sheets>
    <sheet name="招聘岗位" sheetId="1" state="hidden" r:id="rId1"/>
    <sheet name="招聘岗位 (2)" sheetId="2" state="hidden" r:id="rId2"/>
    <sheet name="招聘岗位 (2023.07.25)" sheetId="3" r:id="rId3"/>
    <sheet name="招聘岗位 (2022.4.1) (2)" sheetId="4" state="hidden" r:id="rId4"/>
  </sheets>
  <definedNames>
    <definedName name="_GoBack" localSheetId="0">招聘岗位!$H$4</definedName>
    <definedName name="_GoBack" localSheetId="1">'招聘岗位 (2)'!$H$4</definedName>
    <definedName name="_GoBack" localSheetId="3">'招聘岗位 (2022.4.1) (2)'!#REF!</definedName>
    <definedName name="_GoBack" localSheetId="2">'招聘岗位 (2023.07.25)'!#REF!</definedName>
    <definedName name="_xlnm.Print_Area" localSheetId="0">招聘岗位!$B$9:$I$11</definedName>
    <definedName name="_xlnm.Print_Area" localSheetId="1">'招聘岗位 (2)'!$B$1:$I$25</definedName>
    <definedName name="_xlnm.Print_Area" localSheetId="3">'招聘岗位 (2022.4.1) (2)'!$B$1:$F$9</definedName>
    <definedName name="_xlnm.Print_Titles" localSheetId="0">招聘岗位!$1:$3</definedName>
    <definedName name="_xlnm.Print_Titles" localSheetId="1">'招聘岗位 (2)'!$1:$3</definedName>
    <definedName name="_xlnm.Print_Titles" localSheetId="3">'招聘岗位 (2022.4.1) (2)'!$1:$3</definedName>
    <definedName name="_xlnm.Print_Titles" localSheetId="2">'招聘岗位 (2023.07.25)'!$2:$4</definedName>
  </definedNames>
  <calcPr calcId="144525"/>
</workbook>
</file>

<file path=xl/sharedStrings.xml><?xml version="1.0" encoding="utf-8"?>
<sst xmlns="http://schemas.openxmlformats.org/spreadsheetml/2006/main" count="379" uniqueCount="212">
  <si>
    <t>保康国有资本投资集团有限公司
2022年各部门、子公司人员需求情况统计表</t>
  </si>
  <si>
    <t>序号</t>
  </si>
  <si>
    <t>公司名称</t>
  </si>
  <si>
    <t>招聘岗位</t>
  </si>
  <si>
    <t>招聘人数</t>
  </si>
  <si>
    <t>招聘条件</t>
  </si>
  <si>
    <t>工作内容</t>
  </si>
  <si>
    <t>岗位所需专业</t>
  </si>
  <si>
    <t>学历</t>
  </si>
  <si>
    <t>工作经历及其它条件</t>
  </si>
  <si>
    <t>集团公司
（6人）</t>
  </si>
  <si>
    <t xml:space="preserve">
综合管理部工作人员</t>
  </si>
  <si>
    <t>行政类、汉语言文学类、
新闻传播类</t>
  </si>
  <si>
    <t>全日制大专及以上</t>
  </si>
  <si>
    <t>1.男性，年龄：35周岁以下；
2.具备党政机关或企事业单位三年以上相关工作经历；
3.熟悉办公室工作内容及公文处理相关流程；公文写作能力强，精通各类公文撰写；
4.具备较强的吃苦耐劳精神、奉献精神和良好的职业道德；
5.能熟练使用办公软件、沟通协调能力、工作计划能力和实施能力强。</t>
  </si>
  <si>
    <t>1.协助内部事项督办（党委会.董事会.经理办公会等会议事项）等；
2.会议管理、对内/对外发文、文件编写、来访接待等；
3.保密管理、密件收发、信息发布、来访接待、证照管理、印鉴管理.用章管理等；
4.完成公司领导交办的其他工作。</t>
  </si>
  <si>
    <t>计算机及相关专业</t>
  </si>
  <si>
    <t>1.男性，年龄：35周岁以下；
2.熟悉办公室工作内容及相关流程；有一定的文字功底和较强的语言表述能力；
3.具备较强的吃苦耐劳精神和奉献精神；
4.具有良好的主动服务意识和良好的职业道德；
5.责任心强、恪守职责、具有较强的团队协作能力和沟通能力。</t>
  </si>
  <si>
    <t>1.主要负责公司办公设备.网络调试.维护；
2.协助内部事项督办处理等；
3.完成领导交办的其他工作。</t>
  </si>
  <si>
    <t>会计</t>
  </si>
  <si>
    <t>财务会计类</t>
  </si>
  <si>
    <t>1.年龄：35周岁以下
2.持有初级及以上会计资格证书，具备中级会计证及以上者优先；
2.从事财务.税务等相关工作3年及以上；
3.能熟练运用和操作财务类相关软件；
4.熟悉企业会计准则及税收法律法规；
5.具有良好的沟通协调能力和很强的职业操守。</t>
  </si>
  <si>
    <t>1.每月编制记账凭证.会计报表，并做好纳税申报工作；
2.每月定期盘点库存，建立库存商品、原材料台账、编制生产成本核算报表；
3.定期编写财务分析报告，评价公司各项财务指标及公司运营情况，并提出合理化建议；
4.编制资金使用计划，合理安排资金使用；
5.完成公司领导交办的其他工作。</t>
  </si>
  <si>
    <t xml:space="preserve">
人力资源部工作人员</t>
  </si>
  <si>
    <t>人力资源管理类、法学类、行政类等相关专业</t>
  </si>
  <si>
    <t>1.年龄：35周岁以下；
2.持有三级及以上人力资源管理师证书；
3.从事人力资源管理工作5年及以上，其中在大型企业从事人力资源管理工作3年及以上；
4.熟悉国家及襄阳市人力资源和劳动管理等方面的政策法规；
5.具备较强的组织协调.行政管理能力；
6.有一定的文字功底和较强的语言表述能力。</t>
  </si>
  <si>
    <t>1.围绕公司战略目标的达成，对组织架构、人员配置、考核机制等进行调研分析，为组织效能的优化提供建设性的意见和建议；
2.人力资源管理、薪酬及绩效考核等方面的制度体系建设，并组织实施；
3.负责绩效考核结果收集和逐月统计工作；
4.负责公司员工各项社保、医保、住房公积金的规范管理；
5.负责公司劳动合同的规范管理；
6.人力资源录用、任免、调动、晋升、辞退等工作；
7.建立内外部沟通渠道和公共关系，协调处理劳动争议，建立和谐的劳资关系；
8.企业员工培训和企业文化建设工作，并负责对各种活动资料的整理和存档；
9.完成公司领导交办的其他工作。</t>
  </si>
  <si>
    <t>资产管理部工作人员</t>
  </si>
  <si>
    <t>不限</t>
  </si>
  <si>
    <t>高中及以上</t>
  </si>
  <si>
    <t>1.年龄：35周岁以下；
2.持有电工证；
3.男性有驾照者优先；
4.具有三年及以上物业管理经验，及水电维修经验优先；
5.具备较强的吃苦耐劳精神和奉献精神。</t>
  </si>
  <si>
    <t>1.公司房地产巡查、基本维护、物业管理等；
2.熟悉管辖区域内所有电路、电表、水表、配套施舍的分布、走向、位置等；
3.负责管辖区域内用电、用水设备的日常管理和维修保养工作，保证设备的安全运营；
4.了解设备运营情况，并做好记录，发现问题和存在隐患及时上报；
5.完成公司领导交办的其他工作。</t>
  </si>
  <si>
    <t>保康县林业投资开发有限公司
（3人）</t>
  </si>
  <si>
    <t>汉语言文学类、
行政管理类、
新闻传播类</t>
  </si>
  <si>
    <t>1.年龄：40周岁以下；
2.具备党政机关或企事业单位5年以上工作经历；
3.公文写作能力强，熟悉各类公文撰写格式；
4.能熟练使用办公软件、沟通协调能力、工作计划能力和实施能力强。
5.具备较强的吃苦耐劳精神和奉献精神。</t>
  </si>
  <si>
    <t>1.协助内部事项督办等；
2.会议管理、对内/对外发文.文件编写.来访接待等；
3.保密管理、密件收发、信息发布、来访接待、证照管理、印鉴管理、用章管理等；
4.完成公司领导交办的其他工作。</t>
  </si>
  <si>
    <t xml:space="preserve">
会计</t>
  </si>
  <si>
    <t>1.年龄35周岁以下；
2.持初级及以上会计资格证书；
3.从事财务.税务类管理工作3年及以上，其中有国企或大型私企从事财务或税务管理2年及以上者优先，
4.能熟练运用和操作财务类相关软件；
5.具有良好的沟通协调能力和很强的职业操守。</t>
  </si>
  <si>
    <t>1.负责公司日常财务核算及公司各项费用单据审核，熟练的运用财务软件编制各项记账凭证；
2.根据公司管理要求，出具公司各项财务报表；
3.编制纳税申报表及进行各项纳税申报工作；
4.完成公司领导交办的其他工作。</t>
  </si>
  <si>
    <t>造林公司负责人</t>
  </si>
  <si>
    <t>经济类</t>
  </si>
  <si>
    <t>大专及以上</t>
  </si>
  <si>
    <t>1.年龄：45周岁以下；
2.园林公司相关工作经验3年以上，具有中级园林工程师或园林绿化项目经理资格证者优先；
3.具有良好的沟通协调能力和很强的职业操守；
4.熟悉本行业施工技术规范、法律法规及相关知识。</t>
  </si>
  <si>
    <t>1.负责项目的对接及管理工作；
2.负责项目工程的承揽，包括项目现场的施工管理、质量控制、安全控制等；
3.负责项目实施的整体规划等；
4.完成公司领导交办的其他工作。</t>
  </si>
  <si>
    <t>保康楚信工程管理咨询有限公司
（10人）</t>
  </si>
  <si>
    <t xml:space="preserve">
造价工程师</t>
  </si>
  <si>
    <t>土木工程、工程管理、工程造价、建筑工程等相关专业</t>
  </si>
  <si>
    <t>1.年龄：40周岁以下；
2.持有二级及二级以上注册造价师资格证书；
3.从事造价工作3年以上，独立审计300万以上的工程3个及以上；
4.能熟练操作造价类相关软件；
5.具有较强的工作抗压能力及职业操守；
6.善于沟通且具备一定的语言表述能力。</t>
  </si>
  <si>
    <t>1.拟定项目工程建安成本控制制度；
2.编制各项工程预算标底，列出最佳工程造价方案，为投资主体提交可靠的决策依据；
3.积极地针对各施工企业单位投标报价进行造价经济分析、施工技术评价，配合公司领导和有关部门列选出最佳施工企业单位；
4.参与工程部、监理公司签署的工程变更签单内容和施工进度款拨付内容的核定工作；
5.参与造价中未计价主材和配套设备的市场定位和价格定位工作；
6.公司领导交办的其他工作。</t>
  </si>
  <si>
    <t xml:space="preserve">
工程管理员</t>
  </si>
  <si>
    <t>1.年龄：40周岁以下；
2.持有工程类专业职称中级及以上，国家工程类二级及以上职业资格证书（造价师.建造师等)；
3.从事工程类相关专业工作经历三年以上；
4.能熟练操作工程类相关软件；
5.具有较强的工作抗压能力及职业操守；
6.善于沟通且具备一定的语言表述能力。</t>
  </si>
  <si>
    <t>1.参与项目工程全流程管理工作，包括；项目可行性研究阶段，项目招标.议标工作，熟悉合同预算，严格控制工程的施工质量和进度；
2.申请报建手续、规划许可证、投资许可证等相关手续证件办理；
3.协助组织设计、施工及有关单位图会审和设计、技术交底，严格按图纸监管工程施工；
4.审核施工单位提交的计划、方案、申请、证明、变更、资料、报告等；
5.深入施工现场，及时检查、了解和发现施工单位在组织、技术等方面的问题，并向领导报告，以便研究对策，解决问题；
6.参与工程竣工验收，项目整改验收工作；
7.完成公司领导交办的其他工作。</t>
  </si>
  <si>
    <t>监理员</t>
  </si>
  <si>
    <t>1.年龄：40周岁以下；
2.建筑行业工作5年及以上，3年同岗位现场工作经验；
3.具有二级建造师及以上者或国家工程类职业资格证书；
4.具有较强的沟通.组织协调.分析判断能力。</t>
  </si>
  <si>
    <t>1.监督.审查监理单位及派驻工程的监理人员是否按监理规范依法依规开展监理工作.完善监理资料；
2.进行工程质量检查，监督检查施工单位的工程实施过程中程序是否规范及做佐证材料是否完善；
3.完成公司领导交办的其他工作。</t>
  </si>
  <si>
    <t>招投标工作人员</t>
  </si>
  <si>
    <t>财会、法律、概算、工程等相关专业</t>
  </si>
  <si>
    <t xml:space="preserve">1．年龄：35周岁以下，能够熟练操作各种办公软件；
2.有3年以上招标代理工作经验；熟悉招标流程；
3.精通招标手续、合同管理等方面的业务知识，具备较好经营能力；对造价咨询业务有一定的了解；
4.思路清晰，具有良好的沟通能力、语言表达能力、组织协调能力和执行力，学习能力强。
</t>
  </si>
  <si>
    <t>1.根据有关法律法规.相关规定和合同要求，编制招标方案并组织实施，协助上级完成相关工作；
2.负责招标前置条件基础资料的搜集和评审，检查相关内容是否齐全.是否满足招标条件；
3.负责招标公告、投标邀请书、资格预审文件、招标文件的起草、审核和报送备案工作；
4.负责组织资格预审，发放资审结果通知书，组织投标人踏勘现场和招标文件答疑，组织开标活动；
5.负责评标结果公示的起草、审核和中标通知书的发放；
6.负责招投标资料汇总和报送，编制招投标书面报告；
7.按规定完成项目档案、资料、文件的整理.装订归档工作；
8.完成公司领导交办的其他工作。</t>
  </si>
  <si>
    <t>注册安全工程师</t>
  </si>
  <si>
    <t>工程类相关专业</t>
  </si>
  <si>
    <t>1.年龄：35周岁以下，持有注册安全工程师优先；
2.熟悉现行建筑工程安全、文明施工方面的规程和法规；
3.熟悉全套安全相关资料，能对施工单位和监理单位的安全资料把关；
4.能独立发现施工现场存在的安全生产隐患，并针对问题提出解决方案；
5.熟练操作办公软件，能独立撰写相关安全报告；
6.良好的沟通协调、管理能力和团队合作精神；
7.有从事过安全管理岗位工作经验的优先。</t>
  </si>
  <si>
    <t>1.熟悉国家.本地区有关工程安全管理的法律法规；
2.根据工程的设计文件.施工方案.施工规范.操作规程和工程安全检查评定标准等有关资料，编写工程安全监督计划，并实施落实监督工作；
3.深入施工现场，对工程的安全生产.文明施工进行现场巡检和检查评价；
4.对项目施工全过程安全生产监督管理，发现工程安全问题及时按规定查处，并向上级汇报；
5.完成领导交办的其他工作。</t>
  </si>
  <si>
    <t>办公室工作人员</t>
  </si>
  <si>
    <t>1、年龄：35周岁以下；
2、沟通协调能力、工作计划能力和实施能力强，有一定的文字功底；
3、熟练使用办公软件；
4、具备较强的吃苦耐劳精神、奉献精神和良好的职业素养。</t>
  </si>
  <si>
    <t>1、负责公司内工作协调及领导交办工作的催办；
2、负责公司内外文件、信息、资料的收发、登记及待办文件的传递、催办工作；
3、负责起草材料、文件等相关工作；
4、负责会议的会务安排和记录；
5、完成领导交办的其他工作。</t>
  </si>
  <si>
    <t>档案及资质维护人员</t>
  </si>
  <si>
    <t>1、年龄：35周岁以下；
2、沟通协调能力、工作计划能力和实施能力强，有2年以上专业工作经验；
3、熟练掌握和使用办公软件；
4、具备较强的吃苦耐劳精神、奉献精神和良好的职业素养。</t>
  </si>
  <si>
    <t>1、负责部门工程档案管理工作；
2、负责督促各项目做好日常文书、工程档案的收集、积累和归档工作；
3、负责项目上报的请示、报告、通知等相关工程信息资料登记、呈批，并将已审批的文件分送到相关部门；
4、负责部门工程档案预验收及工程档案移交工作。
5、负责办理公司资质的申请、变更、升级、延期、年审、维护等资质管理工作；和各种注册人员、各种关键岗位的证书申办、延期、变更办理等事宜；
6、完成领导交办的其他工作。</t>
  </si>
  <si>
    <t>保康楚弘建材经营有限公司（10人）</t>
  </si>
  <si>
    <t>统计员</t>
  </si>
  <si>
    <t>计算机、统计、财务会计等相关专业</t>
  </si>
  <si>
    <t>1.年龄：35周岁以下；
2.工作专心.认真，责任心强，耐心细致；
3.2年以上工作经验，熟练使用Word,Excel 等办公软件；
4.男性会开车者优先；
5.工作地点：保康县马良镇。</t>
  </si>
  <si>
    <t>1.负责每天收集统计各项数据，做到及时.完整.准确地进行整理汇总，综合分析，建立形成相应统计报表；
2.按时登记台帐，做到台帐齐全，帐帐相符。能及时为领导提供所需统计资料；
3.协助管理人员和技术人员处理相关文件；
4.根据领导安排，采购日常所需物品；
5.负责产品销售的开票工作；
6.完成公司领导交办的其他工作。</t>
  </si>
  <si>
    <t>过磅员</t>
  </si>
  <si>
    <t>专业不限</t>
  </si>
  <si>
    <t>中专.高中及以上</t>
  </si>
  <si>
    <t>1.年龄：45周岁以下，男性优先；
2.熟练掌握磅秤的操作规程及有关仪器、仪表、电脑、打印机的使用方法；
3.坚持原则、坚守岗位，维护公司利益，态度端正，工作细心认真负责；
4.具备较强的吃苦耐劳精神和奉献精神，很强的职业操守，不弄虚作假；
5.工作地点：保康县马良镇和朱家湾。</t>
  </si>
  <si>
    <t>1.负责生产物资.产品的过磅计量工作；
2.编写、打印进、出物资的名称、规格、毛重、皮重、净重、运输车辆号码、收货单位、供货单位等码单记录；
3.负责过磅设备的日常维护清洁，排除一般的设备故障；
4.负责磅房内的卫生清洁工作；
5.遵守公司各项规章制度，完成领导交办的其他工作。</t>
  </si>
  <si>
    <t>生产技术员</t>
  </si>
  <si>
    <t>1.年龄：50周岁以下，特别优秀者可适当放宽条件；
2.5年及以上砂石、矿山相关工作经验；
3.责任心强，熟悉砂石生产、技术、质检等相关工作；
4.具备较强的吃苦耐劳精神和奉献精神；
5.工作地点：保康县马良镇和朱家湾。</t>
  </si>
  <si>
    <t xml:space="preserve">1.对公司的安全生产、技术和产品质量工作全面负责；
2.完成公司领导交办的其他工作。
</t>
  </si>
  <si>
    <t>巡查员兼销售员</t>
  </si>
  <si>
    <t>1.年龄：45周岁以下，男性优先；
2.责任心强，坚持原则.坚守岗位，维护公司利益，工作细心认真负责；
3.从事建筑相关工作经验3年以上；
4.具备较强的吃苦耐劳精神和奉献精神；
5.工作地点：保康县马良镇和朱家湾。</t>
  </si>
  <si>
    <t>1.全面熟悉管辖范围内矿山.砂石开采区域及周边的现状等情况，便于巡查工作有礼有节顺利展开。
2.忠于职守，严于职业道德，坚持工作原则，巡查中做到不徇私情、不讲交情，确保巡查信息的实事求是；
3.及时沟通信息，上报和反馈工作进展情况、存在问题，不断总结经验，有效推进工作；
4.兼负公司产品的销售方面工作；
5.完成公司领导交办的其他工作。</t>
  </si>
  <si>
    <t>合计</t>
  </si>
  <si>
    <t>1.男性，年龄：35周岁以下；
2.具备党政机关或企事业单位三年以上相关工作经历；
3.熟悉办公室工作内容及公文处理相关流程；公文写作能力强，精通各类公文撰写格式；
4.具备较强的吃苦耐劳精神、奉献精神和良好的职业道德；
5.能熟练使用办公软件、沟通协调能力、工作计划能力和实施能力强。</t>
  </si>
  <si>
    <t>保康楚信工程管理咨询有限公司
（8人）</t>
  </si>
  <si>
    <t>门卫</t>
  </si>
  <si>
    <t>1.年龄：50周岁以下，身体健康.品行端正，男性优先；
2.责任心强，坚持原则.坚守岗位，维护公司利益，工作细心认真负责；
3.具备较强的吃苦耐劳精神和奉献精神；
4.工作地点：保康县马良镇。
建议采用保安公司劳务派遣方式解决用工需求</t>
  </si>
  <si>
    <t>1.对进出厂区人员及车辆进行登记；
2.维护门卫室及周边环境卫生；
3.完成公司领导交办的其他工作。</t>
  </si>
  <si>
    <t>厨师</t>
  </si>
  <si>
    <t>初中及以上</t>
  </si>
  <si>
    <t>1.年龄：50周岁以上；
2.身体健康.吃苦耐劳，讲卫生；
3.懂营养搭配，保证菜品的安全与质量；
4.服从公司管理，
5.工作地点：保康县马良镇
劳务外包</t>
  </si>
  <si>
    <t xml:space="preserve">主要负责公司内10人左右的一日三餐；
</t>
  </si>
  <si>
    <t>附件1</t>
  </si>
  <si>
    <t>保康国有资本投资集团有限公司2023年招聘岗位一览表</t>
  </si>
  <si>
    <t>岗位代码</t>
  </si>
  <si>
    <t xml:space="preserve">保康国有资本投资集团有限公司
</t>
  </si>
  <si>
    <t>综合部工作人员</t>
  </si>
  <si>
    <t>GT2301</t>
  </si>
  <si>
    <t>中国语言文学类、行政管理</t>
  </si>
  <si>
    <t>全日制本科及以上</t>
  </si>
  <si>
    <t>1.年龄：35周岁及以下（1987年7月1日及以后出生）；　　　　　　　　　　　　　　　　　　　　　　　　　2.具有行政事业单位、国有企业、大中型民营企业等3年以上办公室工作经历；
3.熟悉办公室工作内容及公文处理相关流程；公文写作能力强，精通各类公文撰写格式；
4.具备较强的吃苦耐劳精神、奉献精神和良好的职业道德；
5.能熟练使用办公软件、沟通协调能力、工作计划能力和实施能力强。　　　　　　　　　　　　　　　　　　　　　　　　　　　　　　　　　</t>
  </si>
  <si>
    <t>1.协助内部事项督办（党委会.董事会.经理办公会等会议事项）等；
2.会议管理、对内/对外发文、文件编写、来访接待等；
3.保密管理、密件收发、信息发布、来访接待、证照管理、印鉴管理、用章管理等；
4.完成公司领导交办的其他工作。</t>
  </si>
  <si>
    <t>财务部会计</t>
  </si>
  <si>
    <t>GT2302</t>
  </si>
  <si>
    <t>财务              会计类</t>
  </si>
  <si>
    <t>本科及　以上</t>
  </si>
  <si>
    <t>1.年龄：40周岁及以下（1982年7月1日及以后出生）；
2.具有行政事业单位、国有企业、大中型民营企业等3年以上财务、税务等相关工作经历；　　　　　　　　　　　　　　　　　　　               3.持初级及以上会计资格证书；
4.能熟练运用和操作财务类相关软件；
5.熟悉工业会计核算流程及税收法律法规；                                           6.建筑公司会计需熟悉建筑施工企业账务科目及财务软件操作；熟悉建筑类会计核算全盘账务处理；                             
7.具有较强的沟通、组织协调能力，高度敬业、能吃苦耐劳、工作执行力强，团队意识强；　　　　　　　　　　　　　　　　　　　　　　　　　　　　　　　　　　　　　　　　　　　　　　　　　　　　　　　　　　　　　　　　　　　　8.具备中级会计师职称或具有砂石建材类、建筑类公司财务从业经历者优先考虑。　　　　　　　　　　　　　　　　　　　　　　　　　　　　　　　　　　　　　　　　　　　　　　　　　　　　　　　　　　　　　　　　　　　　　　　　　　　　　　　　　　　　　　　　　　　　</t>
  </si>
  <si>
    <t>1.每月编制记账凭证、会计报表，并做好纳税申报工作；
2.每月定期盘点库存，建立库存商品、原材料台账、编制生产成本核算报表；
3.定期编写财务分析报告，评价公司各项财务指标及公司运营情况，并提出合理化建议；
4.编制资金使用计划，合理安排资金使用；                                                                                      
5.完成公司领导交办的其他工作。</t>
  </si>
  <si>
    <t>法务部工作人员</t>
  </si>
  <si>
    <t>GT2303</t>
  </si>
  <si>
    <t>法学类</t>
  </si>
  <si>
    <t>1.年龄：35周岁及以下（1987年7月1日及以后出生）；
2.具有行政事业单位、国有企业、大中型民营企业等法务相关工作经历；
3.熟悉国家、地方法律法规，行业规范，专业扎实，表达能力和文字能力强；　　　　　　　　　　　　　　　　　　　　　　　　　　                 　　　　　　　　　　　　　　　　　　　　4.具有法律职业资格证书A证或C证，按照证书级别从高到低依次优先考虑。　　　　　　　　　　　　　　　　　　　　　　　　　　　　　　　　　　　　　　　　　　　　　　　　　　　　　　　　　　　　　　　　　　　　　　　　　　　　　　　　　　　　　　　</t>
  </si>
  <si>
    <t>1.对集团公司合同、重要决策及招标文件的合法性审查，并根据公司工作要求起草、修订相关法律文书；　　　　　　　　　　　　　　　　　　　　　　　　           2.负责配合处理公司所涉诉讼案件、仲裁案件及劳务争议仲裁等诉讼事务；　　　　　　　　　　　　　　　　　　　　　　　　　　　　　　3.为公司经营决策进行法律论证，出具法律意见。接受公司各部门、子公司干部职工的法律问题咨询，并给出相应的法律意见；　　　　　　　　　　　　　　　　　                         4.负责做好本部门公文管理工作，包括公文运转、记录等工作；　　　　　　　　　　5.完成公司领导交办的其他工作。</t>
  </si>
  <si>
    <t>投融资监管部工作人员</t>
  </si>
  <si>
    <t>GT2304</t>
  </si>
  <si>
    <t>经济学类、金融学类</t>
  </si>
  <si>
    <t>1.年龄：35周岁及以下（1987年7月1日及以后出生）；　　　　　　　　　　　　　　　　　　　　2.具备国有投资平台、产业投资基金管理公司、银行对公业务、投资、融资等2年以上相关工作经历；　　　　　　　　　　　　　　　　　　　　　　　　　　　　　　　3.具备风险评估能力和管理能力，熟悉企业的运营流程，可独立开展项目投融资管理及风险管理工作；　　　　　　　　　　　　　　　　　　　　　　　　　　　　　　　　　　　　　　4.具备扎实的数据分析和报告写作能力，能熟悉应用各类办公软件，具有良好的沟通协调能力、适应能力和学习能力。　　　　　　　　　　　　　　　　　　　　　　　　　　　　　　　　　　　　　　　　　　　　　　　　　</t>
  </si>
  <si>
    <t>1.负责项目策划、投资等工作，对重大经营事项提出科学专业化意见；
2.负责对投资项目资金情况进行分析，根据资金需求，做好项目投融资相关工作；
3.负责项目资金监管、协调、服务等工作，合理控制投资风险；
4.负责项目进度跟踪等工作，全面掌握项目相关信息，做好项目报表、固定资产投资申报等工作；
5.完成公司领导交办的其他工作。　　　</t>
  </si>
  <si>
    <t>保康县林业投资开发有限公司</t>
  </si>
  <si>
    <t>林业工程项目管理人员</t>
  </si>
  <si>
    <t>GT2305</t>
  </si>
  <si>
    <t>林业工程类、林学类、土木类</t>
  </si>
  <si>
    <t>1.年龄：35周岁及以下（1987年7月1日及以后出生）；　　　　　　　　　　　　　　　　　　　　　　　　　　2.具有3年及以上林业工程项目管理工作经验；　　　　　　　　　　　　　　　　　　　　　　　　　　　　　　　　　　　　　　　　　　　　　　　3.熟悉工程项目流程及建设项目施工现场管理；　　　　　　　　　　　　　　　　　　　　　　4.具备良好的沟通协调能力和较强的职业操守，具有较强的责任心、执行力及解决问题能力。　　　　　　　　　　　　　　　　　　　　　　　　　　　　</t>
  </si>
  <si>
    <t>保康楚弘建材经营有限公司</t>
  </si>
  <si>
    <t>矿山管理人员</t>
  </si>
  <si>
    <t>GT2306</t>
  </si>
  <si>
    <t>地质学类、测绘类</t>
  </si>
  <si>
    <t>1.年龄：35周岁及以下（1987年7月1日及以后出生）；　　　　　　　　　　　　　　　　　　　　　2.具有3年及以上的从事矿山管理或矿山测绘工作经验；　　　　　　　　　　　　　　　　　　　　　　　　　3.熟练使用、掌握CAD及其office等办公工作软件；　　　　　　　　　　　　　　　　　　　4.熟悉矿山可研、初步设计、矿山建设设计方案预审、施工图纸会审等相关工作；                                                                     5.能够进行现场安全施工、地质勘察、测绘等相关工作；　　　　　  　                           6.具备良好的沟通表达能力，较强的事业心和责任心，执行力好，协调能力强；                                                                   7.身体健康，能吃苦耐劳，能胜任井下工作。</t>
  </si>
  <si>
    <t>1.负责施工现场的对接及管理工作；
2.需要长期驻项目工地，负责施工现场管理，包括项目现场的施工管理、质量控制、安全控制、应急处置及实施规范作业等；
3.组织矿山环境影响评价、水土保持、安全预评价、地质灾害环境保护与土地复垦、边坡稳定性分析等方案报告的审查、报批工作；                                  4.负责办理矿山建设用地用林、施工许可、质检及安检等前期手续；　　　　　　　　　　　　　　　　　　　　　　　　　　　　　　　　　　　　　5.协助公司负责人在施工过程中与各方开展沟通协调；
6.完成公司领导及公司领导交办的其他工作。　　　　　　　　　　　　　　　　　　　　　　　　　　　　　　　　</t>
  </si>
  <si>
    <t>市场销售人员</t>
  </si>
  <si>
    <t>GT2307</t>
  </si>
  <si>
    <t>市场营销、国际市场营销、市场开发与营销、营销与策划、经营学、理财学、商业经营管理</t>
  </si>
  <si>
    <t>1.年龄：35周岁及以下（1987年7月1日及以后出生）；　                               2.具有3年及以上销售相关工作经验；　                                                                                                                                        3.具有现场把控能力和销售沟通技巧，能够对原材料进行质量控制，能及时与砂场工作人员沟通；                                                                     4.能够针对行业信息进行分析过滤，对销售的信息综合分析，规避销售风险；                                                                    5.具备专业的职业素养和职业道德，具备良好的团队精神、执行能力和沟通能力；                                                                6.具有较好的文字写作能力、语言表达能力，能吃苦耐劳、身体健康，能够长期适应砂石场生活。</t>
  </si>
  <si>
    <t xml:space="preserve">1.负责砂石材料、商砼销售等工作；                                        2.拓展砂石材料销售渠道，实现经济效益最大化；                                 3.掌握了解各石场、砂场、搅拌站的价格变化及市场信息，对价格要时刻掌握，汇总汇报，动态调整；                                                                  4.负责对订单总量进行任务分解，合理调酸供应量；                                      5.完成公司领导交办的其他工作。                                                                    </t>
  </si>
  <si>
    <t>保康楚信工程管理咨询有限公司</t>
  </si>
  <si>
    <t>造价工作人员</t>
  </si>
  <si>
    <t>GT2308</t>
  </si>
  <si>
    <t>工程管理、建筑工程、工程造价、房屋建筑工程</t>
  </si>
  <si>
    <t>全日制大专及以上学历</t>
  </si>
  <si>
    <t>1.年龄：40周岁及以下（1982年7月1日及以后出生）；　　　　　　　　　　　　　　　　　　　　　　　　　　2.具有2年及以上造价相关工作经验；　　　　　　　　　　　　　　　　　　　　　　　　　　　　　　　　　　　　　　　　　　　　　　　3.具备土建、安装工程的工程量计算和定额套价等基本知识，可熟练操作使用office等办公软件、CAD及广联达等专业软件；　　　　　　　　　　                     4.能够独立完成工程预算、结算、审计等相关工作；　　　　　　　　　　　　　　　　　　5.工作认真负责，吃苦耐劳，有较强的组织、协调、沟通能力，有合作精神、能协助配合团队完成项目；
6.具有造价工程师资格证书人员优先录用；
7.具有一级造价工程师资格证书且经验特别丰富的人员优先考虑，并可适当放宽条件。　　　　　　　　　　　　　　　　　　　　　　　　　　　　　　　　　　　　</t>
  </si>
  <si>
    <r>
      <rPr>
        <sz val="9"/>
        <rFont val="宋体"/>
        <charset val="134"/>
      </rPr>
      <t>1.根据公司和工程等预算和决算的工作要求，及时、准确做好预算和决算工作；</t>
    </r>
    <r>
      <rPr>
        <sz val="9"/>
        <color rgb="FFFF0000"/>
        <rFont val="宋体"/>
        <charset val="134"/>
      </rPr>
      <t>　　　　　　　　　　　　　　　　　　　　　　　　　　　　　　　　　　　　</t>
    </r>
    <r>
      <rPr>
        <sz val="9"/>
        <rFont val="宋体"/>
        <charset val="134"/>
      </rPr>
      <t>2.依据法律法规及工程所在地的相关工程造价政策文件、定额规范、投标文件内容要求、施工组织方案内容编制预算书；　</t>
    </r>
    <r>
      <rPr>
        <sz val="9"/>
        <color rgb="FFFF0000"/>
        <rFont val="宋体"/>
        <charset val="134"/>
      </rPr>
      <t>　　　　　　　　　　　　　　　　　　　　　　　　　　　　　　　　　　　　　　　　　　　　　　　　　　　</t>
    </r>
    <r>
      <rPr>
        <sz val="9"/>
        <rFont val="宋体"/>
        <charset val="134"/>
      </rPr>
      <t xml:space="preserve">
3.负责现场工程量的测量及计算、保管好计算依据、图片等相关资料；
4.完成公司领导交办的其他工作。</t>
    </r>
  </si>
  <si>
    <t>招标工作人员</t>
  </si>
  <si>
    <t>GT2309</t>
  </si>
  <si>
    <t>大专及以上学历</t>
  </si>
  <si>
    <t>1.年龄：40周岁及以下（1982年7月1日及以后出生）；　　　　　　　　　　　　　　　　　2.具有2年及以上招标行业工作经验；　　　　　　　　　　　　　　　　　　　　　　3.可熟练操作使用office等办公软件、CAD及新点等招标软件；　
4.熟悉招标项目方案编制、招标文件编制、组织开标评标、招投标平台操作等相关事宜；　　　　　　　　　　　　　　　　　　　　　　　　　　　　　5.能独立操作招标项目，具备现场把控能力、组织沟通协调能力；
6.具有招标经验特别丰富且有大型项目招标经验的可适当放宽条件。</t>
  </si>
  <si>
    <t xml:space="preserve">1.制作招投标标书，整理招投标文件；　　　　　　　　　　　　　　　　　　　　　　　　　　　　　　　　　　　　2.按时完成投标文件的制作与封标；　　　　　　　　　　　　　　
3.能熟练地使用办公软件、编写各类资审文件、招投标文件；
4.负责招投标工作的一系列流程工程、完成招投标负责人安排的日常工作。
</t>
  </si>
  <si>
    <t>保康楚元项目管理有限公司</t>
  </si>
  <si>
    <t>项目管理人员</t>
  </si>
  <si>
    <t>GT2310</t>
  </si>
  <si>
    <t>建筑类、土木类、工程管理、道路桥梁工程技术</t>
  </si>
  <si>
    <t>1.年龄：40周岁及以下（1982年7月1日及以后出生）；　　　　　　　　　　　　　　　　　2.具有3年及以上本专业工作经验；　　　　　　　　　　　　　　　　　　　　　　3.工作认真负责，吃苦耐劳，有较强的组织、协调、沟通能力，有合作精神、能协助配合团队完成项目；　　　　　　　　　　　　　　　　　　　　　　　　　　　4.具有二级及以上（建筑、公路、市政、水利水电、机电专业）建造师、监理工程师执业资格证书或中级及以上工程类相关专业职称证书。</t>
  </si>
  <si>
    <t>1.审核监理、施工等参建单位提交的计划、方案、申请、变更等资料；
2.现场巡查，及时发现并处理项目管理过程中的问题；
3.沟通协调业主、建设单位、监理单位多方关系，保障项目建设管理顺畅；                                                             4.完成公司领导交办的其他工作。</t>
  </si>
  <si>
    <t>保康县建筑勘察设计院</t>
  </si>
  <si>
    <t>工程部工作人员</t>
  </si>
  <si>
    <t>GT2311</t>
  </si>
  <si>
    <t>土木类
、环境设计</t>
  </si>
  <si>
    <t>1.35周岁以下（1987年7月1日及以后出生）；　
2.具有5年及以上本专业相关工作经验；
3.能熟练操作使用office等办公软件、CAD及广联达等专业软件；　　　　　
4.具有良好的沟通协调能力和职业操守，具有较强的责任心、执行力及解决问题的能力；                                                                    5.具有建筑工程专业一级注册建造师、初级及以上职称优先考虑。</t>
  </si>
  <si>
    <t>1.负责施工现场的对接及管理工作；
2.负责施工现场管理，包括项目现场的施工管理、质量控制、安全控制、应急处置及实施规范作业等；
3.完成院领导交办的其他工作。</t>
  </si>
  <si>
    <t>保康县众城建设项目管理有限公司</t>
  </si>
  <si>
    <t>监理部工作人员</t>
  </si>
  <si>
    <t>GT2312</t>
  </si>
  <si>
    <t>土木类</t>
  </si>
  <si>
    <t>1.35周岁以下（1987年7月1日及以后出生）；　
2.具有5年及以上本专业相关工作经验；
3.能熟练操作使用office等办公软件；
4.具有良好的沟通协调能力和职业操守，具有较强的责任心、执行力及解决问题的能力；                                                      5.具有注册监理师、初级及以上建筑工程类职称。</t>
  </si>
  <si>
    <t>1.负责工程监理工作；
2.完成公司领导交办的其他工作。</t>
  </si>
  <si>
    <t>保康县水利水电基建工程队</t>
  </si>
  <si>
    <t>项目施工管理（项目经理）</t>
  </si>
  <si>
    <t>GT2313</t>
  </si>
  <si>
    <t>水利类、建筑类、工程类、电子信息工程</t>
  </si>
  <si>
    <t>1.年龄40周岁以下（1982年7月1日以后出生）；
2.具有3年及以上水利工程项目管理相关工作经验；
3.能熟练操作使用office等办公软件、CAD及预算等专业软件；　
4.具备良好的沟通协调能力和较强的职业操守，工作责任心强；
5.具有水利水电工程专业二级及以上建造师；                     
6.试用期通过后最短服务期为3年。</t>
  </si>
  <si>
    <t>1.从事施工项目全面管理工作,负责施工项目从开工之日起至竣工之日止的工程施工的全过程管理工作；                                                                2.完成队领导交办的其他工作。</t>
  </si>
  <si>
    <t>项目施工现场工作人员</t>
  </si>
  <si>
    <t>GT2314</t>
  </si>
  <si>
    <t>水利类、建筑类、工程类、建设工程管理、建筑施工与管理</t>
  </si>
  <si>
    <t>1.年龄35周岁以下（1987年7月1日以后出生）；
2.具有工程项目管理相关工作经验；
3.能熟练操作使用office等办公软件、CAD等工程相关专业软件；                            4.能熟练使用水平仪、GPS、全站仪等测绘仪器；　
5.具备良好的沟通协调能力和较强的职业操守，工作责任心强；
6.具有水利水电工程专业二级及以上建造师或中级及以上职称优先；                     
7.试用期通过后最短服务期为3年。</t>
  </si>
  <si>
    <t>1.负责施工现场的对接及管理工作；
2.负责施工现场管理，包括项目现场的施工管理、质量控制、安全控制、应急处置及实施规范作业等；                                                                    3.完成队领导交办的其他工作。</t>
  </si>
  <si>
    <t>保康县水电勘察设计院</t>
  </si>
  <si>
    <t>水电工程设计人员</t>
  </si>
  <si>
    <t>GT2315</t>
  </si>
  <si>
    <t>水利类、土木工程、工程造价、建筑工程技术、建筑学、城市规划、机电一体化技术、环境设计、环境艺术设计</t>
  </si>
  <si>
    <t>全日制　大专及   以上</t>
  </si>
  <si>
    <t>1.年龄：35周岁及以下（1987年7月1日及以后出生）；　　　　　　　　　　　　　　　　　　　　　　　　　　2.具有绘图和设计的基本理论知识，能够使用南方cass、CAD等绘图软件制图，熟练使用Excel、word等常用办公软件；　　　　　　　　　　　　　　　　　　　　　　　　　　　　　　　　　　　　　　　　　　　　　　　3.具有室外测量测绘能力，会使用全站仪、经纬仪等测量仪器；　　　　　　　　　　　　　　　　　　　　　　　　　　　　4.工作认真负责，吃苦耐劳，有较强的组织、协调、沟通能力，有合作精神、能协助配合团队完成项目；
5.具有工程设计相关工作经验。</t>
  </si>
  <si>
    <t>1.工作外出测量，使用全站仪、经纬仪、无人机等设备对河道、灌渠等水利水电设施进行勘测，并记录精确数据；
2.熟练运用Excel、Word等常用办公软件处理数据，运用南方cass、CAD等绘图软件制图绘图；
3.参与项目标书、设计报告等资料的编写和装订，参加项目招投标；                           4.完成院领导交办的其他工作。</t>
  </si>
  <si>
    <t>出纳及办公室文员</t>
  </si>
  <si>
    <t>GT2316</t>
  </si>
  <si>
    <t>会计学、金融学</t>
  </si>
  <si>
    <t>1.年龄：35周岁及以下（1987年7月1日及以后出生）；　　                       2.具有行政事业单位、国有企业、大中型民营企业等2年以上财务、税务等相关工作经历；　　　　　　　　　　　　　　　　　　　                                       3.持初级及以上会计资格证书；
4.能熟练运用和操作财务类相关软件；
5.熟悉工业会计核算流程及税收法律法规；                                   6.能熟练使用办公软件，具有较强的公文写作能力，能兼任处理办公室日常工作；
7.具有较强的沟通、组织协调能力，高度敬业、能吃苦耐劳、工作执行力强，团队意识强。　　　　　　　　　　　　　　　　　　　　　　　　　　　　　　　　　　　　　　　　　　　　　　　　　　　　　　　　　　　　　　　　　　　</t>
  </si>
  <si>
    <t>1.根据公司报销制度，负责公司日常费用开支的结算与报销；
2.每天清点现金，填写现金日记账及银行存款日记账；每月定期盘点库存，建立库存商品、原材料台账；
3.编制资金使用计划，合理安排资金使用。
4.同时负责办公室日常文员工作，完成院领导交办的其他工作。</t>
  </si>
  <si>
    <t>襄阳经纬路桥建设有限责任公司</t>
  </si>
  <si>
    <t>专业技术人员</t>
  </si>
  <si>
    <t>GT2317</t>
  </si>
  <si>
    <t>土木类、建筑工程</t>
  </si>
  <si>
    <t xml:space="preserve">1.年龄：35周岁及以下（1987年7月1日及以后出生）；                        2.具有2年及以上工程建设施工技术经验；                                        3.熟悉公路工程项目建设领域运行流程及安全生产知识；                         4.具备较强的吃苦耐劳精神、奉献精神和良好的职业道德；                                                                                            5.具有二级及以上（建筑、公路、市政）建造师或中级及以上工程类相关专业职称证书。　　　　　　　　　　　　　　　　　　　　　　　　　　　　　　　　　　　　　　　6.试用期通过后最短服务期为3年。                                                      </t>
  </si>
  <si>
    <t xml:space="preserve">1.从事工程建设领域施工管理工作；                                          
2.负责施工现场管理，包括项目现场的施工管理、质量控制、安全控制、应急处置及实施规范作业等；                                                                  3.完成公司领导交办的其他工作。                                   </t>
  </si>
  <si>
    <t>保康县建设工程总公司</t>
  </si>
  <si>
    <t>GT2318</t>
  </si>
  <si>
    <t>土木工程、工程管理、建筑工程技术</t>
  </si>
  <si>
    <t xml:space="preserve">1.35周岁以下（1987年7月1日及以后出生）；                    　　 2.具有5年及以上建筑工程项目管理相关工作经验；                 　　3.能熟练操作使用office等办公软件、CAD及广联达等专业软件；     　　　4.具有良好的沟通协调能力和职业操守，具有较强的责任心、执行力及解决问题的能力；                                              　　　　　5.具有建筑工程专业一级、二级注册建造师执业资格证书，初级及以上职称；                                                      　　　　 6.能够适应建筑施工现场一线工作环境。             </t>
  </si>
  <si>
    <t>1.负责施工现场的对接及管理工作；                           　2.负责对施工项目实施全过程、全面管理，组织制定项目部的各项管理制度，包括项目现场的施工管理、质量控制、安全控制、应急处置及实施规范作业等；                                           　　　　 3.完成公司领导交办的其他工作。</t>
  </si>
  <si>
    <t>保康国有资本投资集团有限公司
2022年各部、子公司岗位需求一览表</t>
  </si>
  <si>
    <t>岗位</t>
  </si>
  <si>
    <t>人数</t>
  </si>
  <si>
    <t>集团公司
（4人）</t>
  </si>
  <si>
    <t>1.日常公文起草；
2.公文传递；
3.车辆管理；
4.保密管理、密件收发、归档等；
5.协助做好会议管理、来访接待等；
6.完成公司领导交办的其他工作。</t>
  </si>
  <si>
    <t>主要负责楚弘、楚信和林投公司纳税申报、账务处理、核算等，具体如下：
1.每月编制记账凭证.会计报表，并做好纳税申报工作；
2.每月定期盘点库存，建立库存商品、原材料台账、编制生产成本核算报表；
3.定期编写财务分析报告，评价公司各项财务指标及公司运营情况，并提出合理化建议；
4.编制资金使用计划，合理安排资金使用；
5.完成公司领导交办的其他工作。</t>
  </si>
  <si>
    <t xml:space="preserve">
人力资源部工作党建专员</t>
  </si>
  <si>
    <t>1、</t>
  </si>
  <si>
    <t xml:space="preserve">
人力资源部人事专员</t>
  </si>
  <si>
    <t>1.招聘工作、劳动合同的签订；
2.内部档案管理；
3.负责公司员工各项社保、医保、住房公积金的缴纳等；
5.人员异动管理（包括试用期转正、调动、晋升
6.人力资源录用、任免、调动、晋升、辞退等工作；
7.
8.企业员工培训和企业文化建设工作，并负责对各种活动资料的整理和存档；
9.完成公司领导交办的其他工作。</t>
  </si>
  <si>
    <t>保康楚弘建材经营有限公司（1人）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</si>
</sst>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0"/>
      <name val="宋体"/>
      <charset val="134"/>
    </font>
    <font>
      <b/>
      <sz val="16"/>
      <name val="方正小标宋简体"/>
      <charset val="134"/>
    </font>
    <font>
      <b/>
      <sz val="10"/>
      <name val="黑体"/>
      <charset val="134"/>
    </font>
    <font>
      <sz val="10"/>
      <color indexed="8"/>
      <name val="宋体"/>
      <charset val="134"/>
    </font>
    <font>
      <b/>
      <sz val="10"/>
      <name val="宋体"/>
      <charset val="134"/>
    </font>
    <font>
      <sz val="14"/>
      <name val="黑体"/>
      <charset val="134"/>
    </font>
    <font>
      <sz val="16"/>
      <name val="方正小标宋简体"/>
      <charset val="134"/>
    </font>
    <font>
      <sz val="9"/>
      <name val="黑体"/>
      <charset val="134"/>
    </font>
    <font>
      <sz val="9"/>
      <name val="宋体"/>
      <charset val="134"/>
    </font>
    <font>
      <sz val="9"/>
      <color indexed="8"/>
      <name val="宋体"/>
      <charset val="134"/>
    </font>
    <font>
      <b/>
      <sz val="9"/>
      <name val="宋体"/>
      <charset val="134"/>
    </font>
    <font>
      <b/>
      <sz val="18"/>
      <name val="方正小标宋简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10"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9" borderId="0" applyNumberFormat="0" applyBorder="0" applyAlignment="0" applyProtection="0">
      <alignment vertical="center"/>
    </xf>
    <xf numFmtId="0" fontId="20" fillId="0" borderId="12" applyNumberFormat="0" applyFill="0" applyAlignment="0" applyProtection="0">
      <alignment vertical="center"/>
    </xf>
    <xf numFmtId="0" fontId="17" fillId="10" borderId="0" applyNumberFormat="0" applyBorder="0" applyAlignment="0" applyProtection="0">
      <alignment vertical="center"/>
    </xf>
    <xf numFmtId="0" fontId="26" fillId="11" borderId="13" applyNumberFormat="0" applyAlignment="0" applyProtection="0">
      <alignment vertical="center"/>
    </xf>
    <xf numFmtId="0" fontId="27" fillId="11" borderId="9" applyNumberFormat="0" applyAlignment="0" applyProtection="0">
      <alignment vertical="center"/>
    </xf>
    <xf numFmtId="0" fontId="28" fillId="12" borderId="14"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9" fillId="0" borderId="0"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3"/>
  <sheetViews>
    <sheetView zoomScale="110" zoomScaleNormal="110" topLeftCell="A22" workbookViewId="0">
      <selection activeCell="A10" sqref="$A10:$XFD10"/>
    </sheetView>
  </sheetViews>
  <sheetFormatPr defaultColWidth="9" defaultRowHeight="12"/>
  <cols>
    <col min="1" max="1" width="0.6" style="1" customWidth="1"/>
    <col min="2" max="2" width="3.4" style="1" customWidth="1"/>
    <col min="3" max="3" width="6.7" style="1" customWidth="1"/>
    <col min="4" max="4" width="7.4" style="2" customWidth="1"/>
    <col min="5" max="5" width="6" style="1" customWidth="1"/>
    <col min="6" max="6" width="9.1" style="19" customWidth="1"/>
    <col min="7" max="7" width="6.1" style="1" customWidth="1"/>
    <col min="8" max="8" width="47.4" style="1" customWidth="1"/>
    <col min="9" max="9" width="51.1" style="1" customWidth="1"/>
    <col min="10" max="257" width="9" style="1"/>
    <col min="258" max="258" width="2.1" style="1" customWidth="1"/>
    <col min="259" max="259" width="5.1" style="1" customWidth="1"/>
    <col min="260" max="260" width="17.9" style="1" customWidth="1"/>
    <col min="261" max="261" width="15.7" style="1" customWidth="1"/>
    <col min="262" max="262" width="6" style="1" customWidth="1"/>
    <col min="263" max="263" width="14" style="1" customWidth="1"/>
    <col min="264" max="264" width="10.4" style="1" customWidth="1"/>
    <col min="265" max="265" width="66.1" style="1" customWidth="1"/>
    <col min="266" max="513" width="9" style="1"/>
    <col min="514" max="514" width="2.1" style="1" customWidth="1"/>
    <col min="515" max="515" width="5.1" style="1" customWidth="1"/>
    <col min="516" max="516" width="17.9" style="1" customWidth="1"/>
    <col min="517" max="517" width="15.7" style="1" customWidth="1"/>
    <col min="518" max="518" width="6" style="1" customWidth="1"/>
    <col min="519" max="519" width="14" style="1" customWidth="1"/>
    <col min="520" max="520" width="10.4" style="1" customWidth="1"/>
    <col min="521" max="521" width="66.1" style="1" customWidth="1"/>
    <col min="522" max="769" width="9" style="1"/>
    <col min="770" max="770" width="2.1" style="1" customWidth="1"/>
    <col min="771" max="771" width="5.1" style="1" customWidth="1"/>
    <col min="772" max="772" width="17.9" style="1" customWidth="1"/>
    <col min="773" max="773" width="15.7" style="1" customWidth="1"/>
    <col min="774" max="774" width="6" style="1" customWidth="1"/>
    <col min="775" max="775" width="14" style="1" customWidth="1"/>
    <col min="776" max="776" width="10.4" style="1" customWidth="1"/>
    <col min="777" max="777" width="66.1" style="1" customWidth="1"/>
    <col min="778" max="1025" width="9" style="1"/>
    <col min="1026" max="1026" width="2.1" style="1" customWidth="1"/>
    <col min="1027" max="1027" width="5.1" style="1" customWidth="1"/>
    <col min="1028" max="1028" width="17.9" style="1" customWidth="1"/>
    <col min="1029" max="1029" width="15.7" style="1" customWidth="1"/>
    <col min="1030" max="1030" width="6" style="1" customWidth="1"/>
    <col min="1031" max="1031" width="14" style="1" customWidth="1"/>
    <col min="1032" max="1032" width="10.4" style="1" customWidth="1"/>
    <col min="1033" max="1033" width="66.1" style="1" customWidth="1"/>
    <col min="1034" max="1281" width="9" style="1"/>
    <col min="1282" max="1282" width="2.1" style="1" customWidth="1"/>
    <col min="1283" max="1283" width="5.1" style="1" customWidth="1"/>
    <col min="1284" max="1284" width="17.9" style="1" customWidth="1"/>
    <col min="1285" max="1285" width="15.7" style="1" customWidth="1"/>
    <col min="1286" max="1286" width="6" style="1" customWidth="1"/>
    <col min="1287" max="1287" width="14" style="1" customWidth="1"/>
    <col min="1288" max="1288" width="10.4" style="1" customWidth="1"/>
    <col min="1289" max="1289" width="66.1" style="1" customWidth="1"/>
    <col min="1290" max="1537" width="9" style="1"/>
    <col min="1538" max="1538" width="2.1" style="1" customWidth="1"/>
    <col min="1539" max="1539" width="5.1" style="1" customWidth="1"/>
    <col min="1540" max="1540" width="17.9" style="1" customWidth="1"/>
    <col min="1541" max="1541" width="15.7" style="1" customWidth="1"/>
    <col min="1542" max="1542" width="6" style="1" customWidth="1"/>
    <col min="1543" max="1543" width="14" style="1" customWidth="1"/>
    <col min="1544" max="1544" width="10.4" style="1" customWidth="1"/>
    <col min="1545" max="1545" width="66.1" style="1" customWidth="1"/>
    <col min="1546" max="1793" width="9" style="1"/>
    <col min="1794" max="1794" width="2.1" style="1" customWidth="1"/>
    <col min="1795" max="1795" width="5.1" style="1" customWidth="1"/>
    <col min="1796" max="1796" width="17.9" style="1" customWidth="1"/>
    <col min="1797" max="1797" width="15.7" style="1" customWidth="1"/>
    <col min="1798" max="1798" width="6" style="1" customWidth="1"/>
    <col min="1799" max="1799" width="14" style="1" customWidth="1"/>
    <col min="1800" max="1800" width="10.4" style="1" customWidth="1"/>
    <col min="1801" max="1801" width="66.1" style="1" customWidth="1"/>
    <col min="1802" max="2049" width="9" style="1"/>
    <col min="2050" max="2050" width="2.1" style="1" customWidth="1"/>
    <col min="2051" max="2051" width="5.1" style="1" customWidth="1"/>
    <col min="2052" max="2052" width="17.9" style="1" customWidth="1"/>
    <col min="2053" max="2053" width="15.7" style="1" customWidth="1"/>
    <col min="2054" max="2054" width="6" style="1" customWidth="1"/>
    <col min="2055" max="2055" width="14" style="1" customWidth="1"/>
    <col min="2056" max="2056" width="10.4" style="1" customWidth="1"/>
    <col min="2057" max="2057" width="66.1" style="1" customWidth="1"/>
    <col min="2058" max="2305" width="9" style="1"/>
    <col min="2306" max="2306" width="2.1" style="1" customWidth="1"/>
    <col min="2307" max="2307" width="5.1" style="1" customWidth="1"/>
    <col min="2308" max="2308" width="17.9" style="1" customWidth="1"/>
    <col min="2309" max="2309" width="15.7" style="1" customWidth="1"/>
    <col min="2310" max="2310" width="6" style="1" customWidth="1"/>
    <col min="2311" max="2311" width="14" style="1" customWidth="1"/>
    <col min="2312" max="2312" width="10.4" style="1" customWidth="1"/>
    <col min="2313" max="2313" width="66.1" style="1" customWidth="1"/>
    <col min="2314" max="2561" width="9" style="1"/>
    <col min="2562" max="2562" width="2.1" style="1" customWidth="1"/>
    <col min="2563" max="2563" width="5.1" style="1" customWidth="1"/>
    <col min="2564" max="2564" width="17.9" style="1" customWidth="1"/>
    <col min="2565" max="2565" width="15.7" style="1" customWidth="1"/>
    <col min="2566" max="2566" width="6" style="1" customWidth="1"/>
    <col min="2567" max="2567" width="14" style="1" customWidth="1"/>
    <col min="2568" max="2568" width="10.4" style="1" customWidth="1"/>
    <col min="2569" max="2569" width="66.1" style="1" customWidth="1"/>
    <col min="2570" max="2817" width="9" style="1"/>
    <col min="2818" max="2818" width="2.1" style="1" customWidth="1"/>
    <col min="2819" max="2819" width="5.1" style="1" customWidth="1"/>
    <col min="2820" max="2820" width="17.9" style="1" customWidth="1"/>
    <col min="2821" max="2821" width="15.7" style="1" customWidth="1"/>
    <col min="2822" max="2822" width="6" style="1" customWidth="1"/>
    <col min="2823" max="2823" width="14" style="1" customWidth="1"/>
    <col min="2824" max="2824" width="10.4" style="1" customWidth="1"/>
    <col min="2825" max="2825" width="66.1" style="1" customWidth="1"/>
    <col min="2826" max="3073" width="9" style="1"/>
    <col min="3074" max="3074" width="2.1" style="1" customWidth="1"/>
    <col min="3075" max="3075" width="5.1" style="1" customWidth="1"/>
    <col min="3076" max="3076" width="17.9" style="1" customWidth="1"/>
    <col min="3077" max="3077" width="15.7" style="1" customWidth="1"/>
    <col min="3078" max="3078" width="6" style="1" customWidth="1"/>
    <col min="3079" max="3079" width="14" style="1" customWidth="1"/>
    <col min="3080" max="3080" width="10.4" style="1" customWidth="1"/>
    <col min="3081" max="3081" width="66.1" style="1" customWidth="1"/>
    <col min="3082" max="3329" width="9" style="1"/>
    <col min="3330" max="3330" width="2.1" style="1" customWidth="1"/>
    <col min="3331" max="3331" width="5.1" style="1" customWidth="1"/>
    <col min="3332" max="3332" width="17.9" style="1" customWidth="1"/>
    <col min="3333" max="3333" width="15.7" style="1" customWidth="1"/>
    <col min="3334" max="3334" width="6" style="1" customWidth="1"/>
    <col min="3335" max="3335" width="14" style="1" customWidth="1"/>
    <col min="3336" max="3336" width="10.4" style="1" customWidth="1"/>
    <col min="3337" max="3337" width="66.1" style="1" customWidth="1"/>
    <col min="3338" max="3585" width="9" style="1"/>
    <col min="3586" max="3586" width="2.1" style="1" customWidth="1"/>
    <col min="3587" max="3587" width="5.1" style="1" customWidth="1"/>
    <col min="3588" max="3588" width="17.9" style="1" customWidth="1"/>
    <col min="3589" max="3589" width="15.7" style="1" customWidth="1"/>
    <col min="3590" max="3590" width="6" style="1" customWidth="1"/>
    <col min="3591" max="3591" width="14" style="1" customWidth="1"/>
    <col min="3592" max="3592" width="10.4" style="1" customWidth="1"/>
    <col min="3593" max="3593" width="66.1" style="1" customWidth="1"/>
    <col min="3594" max="3841" width="9" style="1"/>
    <col min="3842" max="3842" width="2.1" style="1" customWidth="1"/>
    <col min="3843" max="3843" width="5.1" style="1" customWidth="1"/>
    <col min="3844" max="3844" width="17.9" style="1" customWidth="1"/>
    <col min="3845" max="3845" width="15.7" style="1" customWidth="1"/>
    <col min="3846" max="3846" width="6" style="1" customWidth="1"/>
    <col min="3847" max="3847" width="14" style="1" customWidth="1"/>
    <col min="3848" max="3848" width="10.4" style="1" customWidth="1"/>
    <col min="3849" max="3849" width="66.1" style="1" customWidth="1"/>
    <col min="3850" max="4097" width="9" style="1"/>
    <col min="4098" max="4098" width="2.1" style="1" customWidth="1"/>
    <col min="4099" max="4099" width="5.1" style="1" customWidth="1"/>
    <col min="4100" max="4100" width="17.9" style="1" customWidth="1"/>
    <col min="4101" max="4101" width="15.7" style="1" customWidth="1"/>
    <col min="4102" max="4102" width="6" style="1" customWidth="1"/>
    <col min="4103" max="4103" width="14" style="1" customWidth="1"/>
    <col min="4104" max="4104" width="10.4" style="1" customWidth="1"/>
    <col min="4105" max="4105" width="66.1" style="1" customWidth="1"/>
    <col min="4106" max="4353" width="9" style="1"/>
    <col min="4354" max="4354" width="2.1" style="1" customWidth="1"/>
    <col min="4355" max="4355" width="5.1" style="1" customWidth="1"/>
    <col min="4356" max="4356" width="17.9" style="1" customWidth="1"/>
    <col min="4357" max="4357" width="15.7" style="1" customWidth="1"/>
    <col min="4358" max="4358" width="6" style="1" customWidth="1"/>
    <col min="4359" max="4359" width="14" style="1" customWidth="1"/>
    <col min="4360" max="4360" width="10.4" style="1" customWidth="1"/>
    <col min="4361" max="4361" width="66.1" style="1" customWidth="1"/>
    <col min="4362" max="4609" width="9" style="1"/>
    <col min="4610" max="4610" width="2.1" style="1" customWidth="1"/>
    <col min="4611" max="4611" width="5.1" style="1" customWidth="1"/>
    <col min="4612" max="4612" width="17.9" style="1" customWidth="1"/>
    <col min="4613" max="4613" width="15.7" style="1" customWidth="1"/>
    <col min="4614" max="4614" width="6" style="1" customWidth="1"/>
    <col min="4615" max="4615" width="14" style="1" customWidth="1"/>
    <col min="4616" max="4616" width="10.4" style="1" customWidth="1"/>
    <col min="4617" max="4617" width="66.1" style="1" customWidth="1"/>
    <col min="4618" max="4865" width="9" style="1"/>
    <col min="4866" max="4866" width="2.1" style="1" customWidth="1"/>
    <col min="4867" max="4867" width="5.1" style="1" customWidth="1"/>
    <col min="4868" max="4868" width="17.9" style="1" customWidth="1"/>
    <col min="4869" max="4869" width="15.7" style="1" customWidth="1"/>
    <col min="4870" max="4870" width="6" style="1" customWidth="1"/>
    <col min="4871" max="4871" width="14" style="1" customWidth="1"/>
    <col min="4872" max="4872" width="10.4" style="1" customWidth="1"/>
    <col min="4873" max="4873" width="66.1" style="1" customWidth="1"/>
    <col min="4874" max="5121" width="9" style="1"/>
    <col min="5122" max="5122" width="2.1" style="1" customWidth="1"/>
    <col min="5123" max="5123" width="5.1" style="1" customWidth="1"/>
    <col min="5124" max="5124" width="17.9" style="1" customWidth="1"/>
    <col min="5125" max="5125" width="15.7" style="1" customWidth="1"/>
    <col min="5126" max="5126" width="6" style="1" customWidth="1"/>
    <col min="5127" max="5127" width="14" style="1" customWidth="1"/>
    <col min="5128" max="5128" width="10.4" style="1" customWidth="1"/>
    <col min="5129" max="5129" width="66.1" style="1" customWidth="1"/>
    <col min="5130" max="5377" width="9" style="1"/>
    <col min="5378" max="5378" width="2.1" style="1" customWidth="1"/>
    <col min="5379" max="5379" width="5.1" style="1" customWidth="1"/>
    <col min="5380" max="5380" width="17.9" style="1" customWidth="1"/>
    <col min="5381" max="5381" width="15.7" style="1" customWidth="1"/>
    <col min="5382" max="5382" width="6" style="1" customWidth="1"/>
    <col min="5383" max="5383" width="14" style="1" customWidth="1"/>
    <col min="5384" max="5384" width="10.4" style="1" customWidth="1"/>
    <col min="5385" max="5385" width="66.1" style="1" customWidth="1"/>
    <col min="5386" max="5633" width="9" style="1"/>
    <col min="5634" max="5634" width="2.1" style="1" customWidth="1"/>
    <col min="5635" max="5635" width="5.1" style="1" customWidth="1"/>
    <col min="5636" max="5636" width="17.9" style="1" customWidth="1"/>
    <col min="5637" max="5637" width="15.7" style="1" customWidth="1"/>
    <col min="5638" max="5638" width="6" style="1" customWidth="1"/>
    <col min="5639" max="5639" width="14" style="1" customWidth="1"/>
    <col min="5640" max="5640" width="10.4" style="1" customWidth="1"/>
    <col min="5641" max="5641" width="66.1" style="1" customWidth="1"/>
    <col min="5642" max="5889" width="9" style="1"/>
    <col min="5890" max="5890" width="2.1" style="1" customWidth="1"/>
    <col min="5891" max="5891" width="5.1" style="1" customWidth="1"/>
    <col min="5892" max="5892" width="17.9" style="1" customWidth="1"/>
    <col min="5893" max="5893" width="15.7" style="1" customWidth="1"/>
    <col min="5894" max="5894" width="6" style="1" customWidth="1"/>
    <col min="5895" max="5895" width="14" style="1" customWidth="1"/>
    <col min="5896" max="5896" width="10.4" style="1" customWidth="1"/>
    <col min="5897" max="5897" width="66.1" style="1" customWidth="1"/>
    <col min="5898" max="6145" width="9" style="1"/>
    <col min="6146" max="6146" width="2.1" style="1" customWidth="1"/>
    <col min="6147" max="6147" width="5.1" style="1" customWidth="1"/>
    <col min="6148" max="6148" width="17.9" style="1" customWidth="1"/>
    <col min="6149" max="6149" width="15.7" style="1" customWidth="1"/>
    <col min="6150" max="6150" width="6" style="1" customWidth="1"/>
    <col min="6151" max="6151" width="14" style="1" customWidth="1"/>
    <col min="6152" max="6152" width="10.4" style="1" customWidth="1"/>
    <col min="6153" max="6153" width="66.1" style="1" customWidth="1"/>
    <col min="6154" max="6401" width="9" style="1"/>
    <col min="6402" max="6402" width="2.1" style="1" customWidth="1"/>
    <col min="6403" max="6403" width="5.1" style="1" customWidth="1"/>
    <col min="6404" max="6404" width="17.9" style="1" customWidth="1"/>
    <col min="6405" max="6405" width="15.7" style="1" customWidth="1"/>
    <col min="6406" max="6406" width="6" style="1" customWidth="1"/>
    <col min="6407" max="6407" width="14" style="1" customWidth="1"/>
    <col min="6408" max="6408" width="10.4" style="1" customWidth="1"/>
    <col min="6409" max="6409" width="66.1" style="1" customWidth="1"/>
    <col min="6410" max="6657" width="9" style="1"/>
    <col min="6658" max="6658" width="2.1" style="1" customWidth="1"/>
    <col min="6659" max="6659" width="5.1" style="1" customWidth="1"/>
    <col min="6660" max="6660" width="17.9" style="1" customWidth="1"/>
    <col min="6661" max="6661" width="15.7" style="1" customWidth="1"/>
    <col min="6662" max="6662" width="6" style="1" customWidth="1"/>
    <col min="6663" max="6663" width="14" style="1" customWidth="1"/>
    <col min="6664" max="6664" width="10.4" style="1" customWidth="1"/>
    <col min="6665" max="6665" width="66.1" style="1" customWidth="1"/>
    <col min="6666" max="6913" width="9" style="1"/>
    <col min="6914" max="6914" width="2.1" style="1" customWidth="1"/>
    <col min="6915" max="6915" width="5.1" style="1" customWidth="1"/>
    <col min="6916" max="6916" width="17.9" style="1" customWidth="1"/>
    <col min="6917" max="6917" width="15.7" style="1" customWidth="1"/>
    <col min="6918" max="6918" width="6" style="1" customWidth="1"/>
    <col min="6919" max="6919" width="14" style="1" customWidth="1"/>
    <col min="6920" max="6920" width="10.4" style="1" customWidth="1"/>
    <col min="6921" max="6921" width="66.1" style="1" customWidth="1"/>
    <col min="6922" max="7169" width="9" style="1"/>
    <col min="7170" max="7170" width="2.1" style="1" customWidth="1"/>
    <col min="7171" max="7171" width="5.1" style="1" customWidth="1"/>
    <col min="7172" max="7172" width="17.9" style="1" customWidth="1"/>
    <col min="7173" max="7173" width="15.7" style="1" customWidth="1"/>
    <col min="7174" max="7174" width="6" style="1" customWidth="1"/>
    <col min="7175" max="7175" width="14" style="1" customWidth="1"/>
    <col min="7176" max="7176" width="10.4" style="1" customWidth="1"/>
    <col min="7177" max="7177" width="66.1" style="1" customWidth="1"/>
    <col min="7178" max="7425" width="9" style="1"/>
    <col min="7426" max="7426" width="2.1" style="1" customWidth="1"/>
    <col min="7427" max="7427" width="5.1" style="1" customWidth="1"/>
    <col min="7428" max="7428" width="17.9" style="1" customWidth="1"/>
    <col min="7429" max="7429" width="15.7" style="1" customWidth="1"/>
    <col min="7430" max="7430" width="6" style="1" customWidth="1"/>
    <col min="7431" max="7431" width="14" style="1" customWidth="1"/>
    <col min="7432" max="7432" width="10.4" style="1" customWidth="1"/>
    <col min="7433" max="7433" width="66.1" style="1" customWidth="1"/>
    <col min="7434" max="7681" width="9" style="1"/>
    <col min="7682" max="7682" width="2.1" style="1" customWidth="1"/>
    <col min="7683" max="7683" width="5.1" style="1" customWidth="1"/>
    <col min="7684" max="7684" width="17.9" style="1" customWidth="1"/>
    <col min="7685" max="7685" width="15.7" style="1" customWidth="1"/>
    <col min="7686" max="7686" width="6" style="1" customWidth="1"/>
    <col min="7687" max="7687" width="14" style="1" customWidth="1"/>
    <col min="7688" max="7688" width="10.4" style="1" customWidth="1"/>
    <col min="7689" max="7689" width="66.1" style="1" customWidth="1"/>
    <col min="7690" max="7937" width="9" style="1"/>
    <col min="7938" max="7938" width="2.1" style="1" customWidth="1"/>
    <col min="7939" max="7939" width="5.1" style="1" customWidth="1"/>
    <col min="7940" max="7940" width="17.9" style="1" customWidth="1"/>
    <col min="7941" max="7941" width="15.7" style="1" customWidth="1"/>
    <col min="7942" max="7942" width="6" style="1" customWidth="1"/>
    <col min="7943" max="7943" width="14" style="1" customWidth="1"/>
    <col min="7944" max="7944" width="10.4" style="1" customWidth="1"/>
    <col min="7945" max="7945" width="66.1" style="1" customWidth="1"/>
    <col min="7946" max="8193" width="9" style="1"/>
    <col min="8194" max="8194" width="2.1" style="1" customWidth="1"/>
    <col min="8195" max="8195" width="5.1" style="1" customWidth="1"/>
    <col min="8196" max="8196" width="17.9" style="1" customWidth="1"/>
    <col min="8197" max="8197" width="15.7" style="1" customWidth="1"/>
    <col min="8198" max="8198" width="6" style="1" customWidth="1"/>
    <col min="8199" max="8199" width="14" style="1" customWidth="1"/>
    <col min="8200" max="8200" width="10.4" style="1" customWidth="1"/>
    <col min="8201" max="8201" width="66.1" style="1" customWidth="1"/>
    <col min="8202" max="8449" width="9" style="1"/>
    <col min="8450" max="8450" width="2.1" style="1" customWidth="1"/>
    <col min="8451" max="8451" width="5.1" style="1" customWidth="1"/>
    <col min="8452" max="8452" width="17.9" style="1" customWidth="1"/>
    <col min="8453" max="8453" width="15.7" style="1" customWidth="1"/>
    <col min="8454" max="8454" width="6" style="1" customWidth="1"/>
    <col min="8455" max="8455" width="14" style="1" customWidth="1"/>
    <col min="8456" max="8456" width="10.4" style="1" customWidth="1"/>
    <col min="8457" max="8457" width="66.1" style="1" customWidth="1"/>
    <col min="8458" max="8705" width="9" style="1"/>
    <col min="8706" max="8706" width="2.1" style="1" customWidth="1"/>
    <col min="8707" max="8707" width="5.1" style="1" customWidth="1"/>
    <col min="8708" max="8708" width="17.9" style="1" customWidth="1"/>
    <col min="8709" max="8709" width="15.7" style="1" customWidth="1"/>
    <col min="8710" max="8710" width="6" style="1" customWidth="1"/>
    <col min="8711" max="8711" width="14" style="1" customWidth="1"/>
    <col min="8712" max="8712" width="10.4" style="1" customWidth="1"/>
    <col min="8713" max="8713" width="66.1" style="1" customWidth="1"/>
    <col min="8714" max="8961" width="9" style="1"/>
    <col min="8962" max="8962" width="2.1" style="1" customWidth="1"/>
    <col min="8963" max="8963" width="5.1" style="1" customWidth="1"/>
    <col min="8964" max="8964" width="17.9" style="1" customWidth="1"/>
    <col min="8965" max="8965" width="15.7" style="1" customWidth="1"/>
    <col min="8966" max="8966" width="6" style="1" customWidth="1"/>
    <col min="8967" max="8967" width="14" style="1" customWidth="1"/>
    <col min="8968" max="8968" width="10.4" style="1" customWidth="1"/>
    <col min="8969" max="8969" width="66.1" style="1" customWidth="1"/>
    <col min="8970" max="9217" width="9" style="1"/>
    <col min="9218" max="9218" width="2.1" style="1" customWidth="1"/>
    <col min="9219" max="9219" width="5.1" style="1" customWidth="1"/>
    <col min="9220" max="9220" width="17.9" style="1" customWidth="1"/>
    <col min="9221" max="9221" width="15.7" style="1" customWidth="1"/>
    <col min="9222" max="9222" width="6" style="1" customWidth="1"/>
    <col min="9223" max="9223" width="14" style="1" customWidth="1"/>
    <col min="9224" max="9224" width="10.4" style="1" customWidth="1"/>
    <col min="9225" max="9225" width="66.1" style="1" customWidth="1"/>
    <col min="9226" max="9473" width="9" style="1"/>
    <col min="9474" max="9474" width="2.1" style="1" customWidth="1"/>
    <col min="9475" max="9475" width="5.1" style="1" customWidth="1"/>
    <col min="9476" max="9476" width="17.9" style="1" customWidth="1"/>
    <col min="9477" max="9477" width="15.7" style="1" customWidth="1"/>
    <col min="9478" max="9478" width="6" style="1" customWidth="1"/>
    <col min="9479" max="9479" width="14" style="1" customWidth="1"/>
    <col min="9480" max="9480" width="10.4" style="1" customWidth="1"/>
    <col min="9481" max="9481" width="66.1" style="1" customWidth="1"/>
    <col min="9482" max="9729" width="9" style="1"/>
    <col min="9730" max="9730" width="2.1" style="1" customWidth="1"/>
    <col min="9731" max="9731" width="5.1" style="1" customWidth="1"/>
    <col min="9732" max="9732" width="17.9" style="1" customWidth="1"/>
    <col min="9733" max="9733" width="15.7" style="1" customWidth="1"/>
    <col min="9734" max="9734" width="6" style="1" customWidth="1"/>
    <col min="9735" max="9735" width="14" style="1" customWidth="1"/>
    <col min="9736" max="9736" width="10.4" style="1" customWidth="1"/>
    <col min="9737" max="9737" width="66.1" style="1" customWidth="1"/>
    <col min="9738" max="9985" width="9" style="1"/>
    <col min="9986" max="9986" width="2.1" style="1" customWidth="1"/>
    <col min="9987" max="9987" width="5.1" style="1" customWidth="1"/>
    <col min="9988" max="9988" width="17.9" style="1" customWidth="1"/>
    <col min="9989" max="9989" width="15.7" style="1" customWidth="1"/>
    <col min="9990" max="9990" width="6" style="1" customWidth="1"/>
    <col min="9991" max="9991" width="14" style="1" customWidth="1"/>
    <col min="9992" max="9992" width="10.4" style="1" customWidth="1"/>
    <col min="9993" max="9993" width="66.1" style="1" customWidth="1"/>
    <col min="9994" max="10241" width="9" style="1"/>
    <col min="10242" max="10242" width="2.1" style="1" customWidth="1"/>
    <col min="10243" max="10243" width="5.1" style="1" customWidth="1"/>
    <col min="10244" max="10244" width="17.9" style="1" customWidth="1"/>
    <col min="10245" max="10245" width="15.7" style="1" customWidth="1"/>
    <col min="10246" max="10246" width="6" style="1" customWidth="1"/>
    <col min="10247" max="10247" width="14" style="1" customWidth="1"/>
    <col min="10248" max="10248" width="10.4" style="1" customWidth="1"/>
    <col min="10249" max="10249" width="66.1" style="1" customWidth="1"/>
    <col min="10250" max="10497" width="9" style="1"/>
    <col min="10498" max="10498" width="2.1" style="1" customWidth="1"/>
    <col min="10499" max="10499" width="5.1" style="1" customWidth="1"/>
    <col min="10500" max="10500" width="17.9" style="1" customWidth="1"/>
    <col min="10501" max="10501" width="15.7" style="1" customWidth="1"/>
    <col min="10502" max="10502" width="6" style="1" customWidth="1"/>
    <col min="10503" max="10503" width="14" style="1" customWidth="1"/>
    <col min="10504" max="10504" width="10.4" style="1" customWidth="1"/>
    <col min="10505" max="10505" width="66.1" style="1" customWidth="1"/>
    <col min="10506" max="10753" width="9" style="1"/>
    <col min="10754" max="10754" width="2.1" style="1" customWidth="1"/>
    <col min="10755" max="10755" width="5.1" style="1" customWidth="1"/>
    <col min="10756" max="10756" width="17.9" style="1" customWidth="1"/>
    <col min="10757" max="10757" width="15.7" style="1" customWidth="1"/>
    <col min="10758" max="10758" width="6" style="1" customWidth="1"/>
    <col min="10759" max="10759" width="14" style="1" customWidth="1"/>
    <col min="10760" max="10760" width="10.4" style="1" customWidth="1"/>
    <col min="10761" max="10761" width="66.1" style="1" customWidth="1"/>
    <col min="10762" max="11009" width="9" style="1"/>
    <col min="11010" max="11010" width="2.1" style="1" customWidth="1"/>
    <col min="11011" max="11011" width="5.1" style="1" customWidth="1"/>
    <col min="11012" max="11012" width="17.9" style="1" customWidth="1"/>
    <col min="11013" max="11013" width="15.7" style="1" customWidth="1"/>
    <col min="11014" max="11014" width="6" style="1" customWidth="1"/>
    <col min="11015" max="11015" width="14" style="1" customWidth="1"/>
    <col min="11016" max="11016" width="10.4" style="1" customWidth="1"/>
    <col min="11017" max="11017" width="66.1" style="1" customWidth="1"/>
    <col min="11018" max="11265" width="9" style="1"/>
    <col min="11266" max="11266" width="2.1" style="1" customWidth="1"/>
    <col min="11267" max="11267" width="5.1" style="1" customWidth="1"/>
    <col min="11268" max="11268" width="17.9" style="1" customWidth="1"/>
    <col min="11269" max="11269" width="15.7" style="1" customWidth="1"/>
    <col min="11270" max="11270" width="6" style="1" customWidth="1"/>
    <col min="11271" max="11271" width="14" style="1" customWidth="1"/>
    <col min="11272" max="11272" width="10.4" style="1" customWidth="1"/>
    <col min="11273" max="11273" width="66.1" style="1" customWidth="1"/>
    <col min="11274" max="11521" width="9" style="1"/>
    <col min="11522" max="11522" width="2.1" style="1" customWidth="1"/>
    <col min="11523" max="11523" width="5.1" style="1" customWidth="1"/>
    <col min="11524" max="11524" width="17.9" style="1" customWidth="1"/>
    <col min="11525" max="11525" width="15.7" style="1" customWidth="1"/>
    <col min="11526" max="11526" width="6" style="1" customWidth="1"/>
    <col min="11527" max="11527" width="14" style="1" customWidth="1"/>
    <col min="11528" max="11528" width="10.4" style="1" customWidth="1"/>
    <col min="11529" max="11529" width="66.1" style="1" customWidth="1"/>
    <col min="11530" max="11777" width="9" style="1"/>
    <col min="11778" max="11778" width="2.1" style="1" customWidth="1"/>
    <col min="11779" max="11779" width="5.1" style="1" customWidth="1"/>
    <col min="11780" max="11780" width="17.9" style="1" customWidth="1"/>
    <col min="11781" max="11781" width="15.7" style="1" customWidth="1"/>
    <col min="11782" max="11782" width="6" style="1" customWidth="1"/>
    <col min="11783" max="11783" width="14" style="1" customWidth="1"/>
    <col min="11784" max="11784" width="10.4" style="1" customWidth="1"/>
    <col min="11785" max="11785" width="66.1" style="1" customWidth="1"/>
    <col min="11786" max="12033" width="9" style="1"/>
    <col min="12034" max="12034" width="2.1" style="1" customWidth="1"/>
    <col min="12035" max="12035" width="5.1" style="1" customWidth="1"/>
    <col min="12036" max="12036" width="17.9" style="1" customWidth="1"/>
    <col min="12037" max="12037" width="15.7" style="1" customWidth="1"/>
    <col min="12038" max="12038" width="6" style="1" customWidth="1"/>
    <col min="12039" max="12039" width="14" style="1" customWidth="1"/>
    <col min="12040" max="12040" width="10.4" style="1" customWidth="1"/>
    <col min="12041" max="12041" width="66.1" style="1" customWidth="1"/>
    <col min="12042" max="12289" width="9" style="1"/>
    <col min="12290" max="12290" width="2.1" style="1" customWidth="1"/>
    <col min="12291" max="12291" width="5.1" style="1" customWidth="1"/>
    <col min="12292" max="12292" width="17.9" style="1" customWidth="1"/>
    <col min="12293" max="12293" width="15.7" style="1" customWidth="1"/>
    <col min="12294" max="12294" width="6" style="1" customWidth="1"/>
    <col min="12295" max="12295" width="14" style="1" customWidth="1"/>
    <col min="12296" max="12296" width="10.4" style="1" customWidth="1"/>
    <col min="12297" max="12297" width="66.1" style="1" customWidth="1"/>
    <col min="12298" max="12545" width="9" style="1"/>
    <col min="12546" max="12546" width="2.1" style="1" customWidth="1"/>
    <col min="12547" max="12547" width="5.1" style="1" customWidth="1"/>
    <col min="12548" max="12548" width="17.9" style="1" customWidth="1"/>
    <col min="12549" max="12549" width="15.7" style="1" customWidth="1"/>
    <col min="12550" max="12550" width="6" style="1" customWidth="1"/>
    <col min="12551" max="12551" width="14" style="1" customWidth="1"/>
    <col min="12552" max="12552" width="10.4" style="1" customWidth="1"/>
    <col min="12553" max="12553" width="66.1" style="1" customWidth="1"/>
    <col min="12554" max="12801" width="9" style="1"/>
    <col min="12802" max="12802" width="2.1" style="1" customWidth="1"/>
    <col min="12803" max="12803" width="5.1" style="1" customWidth="1"/>
    <col min="12804" max="12804" width="17.9" style="1" customWidth="1"/>
    <col min="12805" max="12805" width="15.7" style="1" customWidth="1"/>
    <col min="12806" max="12806" width="6" style="1" customWidth="1"/>
    <col min="12807" max="12807" width="14" style="1" customWidth="1"/>
    <col min="12808" max="12808" width="10.4" style="1" customWidth="1"/>
    <col min="12809" max="12809" width="66.1" style="1" customWidth="1"/>
    <col min="12810" max="13057" width="9" style="1"/>
    <col min="13058" max="13058" width="2.1" style="1" customWidth="1"/>
    <col min="13059" max="13059" width="5.1" style="1" customWidth="1"/>
    <col min="13060" max="13060" width="17.9" style="1" customWidth="1"/>
    <col min="13061" max="13061" width="15.7" style="1" customWidth="1"/>
    <col min="13062" max="13062" width="6" style="1" customWidth="1"/>
    <col min="13063" max="13063" width="14" style="1" customWidth="1"/>
    <col min="13064" max="13064" width="10.4" style="1" customWidth="1"/>
    <col min="13065" max="13065" width="66.1" style="1" customWidth="1"/>
    <col min="13066" max="13313" width="9" style="1"/>
    <col min="13314" max="13314" width="2.1" style="1" customWidth="1"/>
    <col min="13315" max="13315" width="5.1" style="1" customWidth="1"/>
    <col min="13316" max="13316" width="17.9" style="1" customWidth="1"/>
    <col min="13317" max="13317" width="15.7" style="1" customWidth="1"/>
    <col min="13318" max="13318" width="6" style="1" customWidth="1"/>
    <col min="13319" max="13319" width="14" style="1" customWidth="1"/>
    <col min="13320" max="13320" width="10.4" style="1" customWidth="1"/>
    <col min="13321" max="13321" width="66.1" style="1" customWidth="1"/>
    <col min="13322" max="13569" width="9" style="1"/>
    <col min="13570" max="13570" width="2.1" style="1" customWidth="1"/>
    <col min="13571" max="13571" width="5.1" style="1" customWidth="1"/>
    <col min="13572" max="13572" width="17.9" style="1" customWidth="1"/>
    <col min="13573" max="13573" width="15.7" style="1" customWidth="1"/>
    <col min="13574" max="13574" width="6" style="1" customWidth="1"/>
    <col min="13575" max="13575" width="14" style="1" customWidth="1"/>
    <col min="13576" max="13576" width="10.4" style="1" customWidth="1"/>
    <col min="13577" max="13577" width="66.1" style="1" customWidth="1"/>
    <col min="13578" max="13825" width="9" style="1"/>
    <col min="13826" max="13826" width="2.1" style="1" customWidth="1"/>
    <col min="13827" max="13827" width="5.1" style="1" customWidth="1"/>
    <col min="13828" max="13828" width="17.9" style="1" customWidth="1"/>
    <col min="13829" max="13829" width="15.7" style="1" customWidth="1"/>
    <col min="13830" max="13830" width="6" style="1" customWidth="1"/>
    <col min="13831" max="13831" width="14" style="1" customWidth="1"/>
    <col min="13832" max="13832" width="10.4" style="1" customWidth="1"/>
    <col min="13833" max="13833" width="66.1" style="1" customWidth="1"/>
    <col min="13834" max="14081" width="9" style="1"/>
    <col min="14082" max="14082" width="2.1" style="1" customWidth="1"/>
    <col min="14083" max="14083" width="5.1" style="1" customWidth="1"/>
    <col min="14084" max="14084" width="17.9" style="1" customWidth="1"/>
    <col min="14085" max="14085" width="15.7" style="1" customWidth="1"/>
    <col min="14086" max="14086" width="6" style="1" customWidth="1"/>
    <col min="14087" max="14087" width="14" style="1" customWidth="1"/>
    <col min="14088" max="14088" width="10.4" style="1" customWidth="1"/>
    <col min="14089" max="14089" width="66.1" style="1" customWidth="1"/>
    <col min="14090" max="14337" width="9" style="1"/>
    <col min="14338" max="14338" width="2.1" style="1" customWidth="1"/>
    <col min="14339" max="14339" width="5.1" style="1" customWidth="1"/>
    <col min="14340" max="14340" width="17.9" style="1" customWidth="1"/>
    <col min="14341" max="14341" width="15.7" style="1" customWidth="1"/>
    <col min="14342" max="14342" width="6" style="1" customWidth="1"/>
    <col min="14343" max="14343" width="14" style="1" customWidth="1"/>
    <col min="14344" max="14344" width="10.4" style="1" customWidth="1"/>
    <col min="14345" max="14345" width="66.1" style="1" customWidth="1"/>
    <col min="14346" max="14593" width="9" style="1"/>
    <col min="14594" max="14594" width="2.1" style="1" customWidth="1"/>
    <col min="14595" max="14595" width="5.1" style="1" customWidth="1"/>
    <col min="14596" max="14596" width="17.9" style="1" customWidth="1"/>
    <col min="14597" max="14597" width="15.7" style="1" customWidth="1"/>
    <col min="14598" max="14598" width="6" style="1" customWidth="1"/>
    <col min="14599" max="14599" width="14" style="1" customWidth="1"/>
    <col min="14600" max="14600" width="10.4" style="1" customWidth="1"/>
    <col min="14601" max="14601" width="66.1" style="1" customWidth="1"/>
    <col min="14602" max="14849" width="9" style="1"/>
    <col min="14850" max="14850" width="2.1" style="1" customWidth="1"/>
    <col min="14851" max="14851" width="5.1" style="1" customWidth="1"/>
    <col min="14852" max="14852" width="17.9" style="1" customWidth="1"/>
    <col min="14853" max="14853" width="15.7" style="1" customWidth="1"/>
    <col min="14854" max="14854" width="6" style="1" customWidth="1"/>
    <col min="14855" max="14855" width="14" style="1" customWidth="1"/>
    <col min="14856" max="14856" width="10.4" style="1" customWidth="1"/>
    <col min="14857" max="14857" width="66.1" style="1" customWidth="1"/>
    <col min="14858" max="15105" width="9" style="1"/>
    <col min="15106" max="15106" width="2.1" style="1" customWidth="1"/>
    <col min="15107" max="15107" width="5.1" style="1" customWidth="1"/>
    <col min="15108" max="15108" width="17.9" style="1" customWidth="1"/>
    <col min="15109" max="15109" width="15.7" style="1" customWidth="1"/>
    <col min="15110" max="15110" width="6" style="1" customWidth="1"/>
    <col min="15111" max="15111" width="14" style="1" customWidth="1"/>
    <col min="15112" max="15112" width="10.4" style="1" customWidth="1"/>
    <col min="15113" max="15113" width="66.1" style="1" customWidth="1"/>
    <col min="15114" max="15361" width="9" style="1"/>
    <col min="15362" max="15362" width="2.1" style="1" customWidth="1"/>
    <col min="15363" max="15363" width="5.1" style="1" customWidth="1"/>
    <col min="15364" max="15364" width="17.9" style="1" customWidth="1"/>
    <col min="15365" max="15365" width="15.7" style="1" customWidth="1"/>
    <col min="15366" max="15366" width="6" style="1" customWidth="1"/>
    <col min="15367" max="15367" width="14" style="1" customWidth="1"/>
    <col min="15368" max="15368" width="10.4" style="1" customWidth="1"/>
    <col min="15369" max="15369" width="66.1" style="1" customWidth="1"/>
    <col min="15370" max="15617" width="9" style="1"/>
    <col min="15618" max="15618" width="2.1" style="1" customWidth="1"/>
    <col min="15619" max="15619" width="5.1" style="1" customWidth="1"/>
    <col min="15620" max="15620" width="17.9" style="1" customWidth="1"/>
    <col min="15621" max="15621" width="15.7" style="1" customWidth="1"/>
    <col min="15622" max="15622" width="6" style="1" customWidth="1"/>
    <col min="15623" max="15623" width="14" style="1" customWidth="1"/>
    <col min="15624" max="15624" width="10.4" style="1" customWidth="1"/>
    <col min="15625" max="15625" width="66.1" style="1" customWidth="1"/>
    <col min="15626" max="15873" width="9" style="1"/>
    <col min="15874" max="15874" width="2.1" style="1" customWidth="1"/>
    <col min="15875" max="15875" width="5.1" style="1" customWidth="1"/>
    <col min="15876" max="15876" width="17.9" style="1" customWidth="1"/>
    <col min="15877" max="15877" width="15.7" style="1" customWidth="1"/>
    <col min="15878" max="15878" width="6" style="1" customWidth="1"/>
    <col min="15879" max="15879" width="14" style="1" customWidth="1"/>
    <col min="15880" max="15880" width="10.4" style="1" customWidth="1"/>
    <col min="15881" max="15881" width="66.1" style="1" customWidth="1"/>
    <col min="15882" max="16129" width="9" style="1"/>
    <col min="16130" max="16130" width="2.1" style="1" customWidth="1"/>
    <col min="16131" max="16131" width="5.1" style="1" customWidth="1"/>
    <col min="16132" max="16132" width="17.9" style="1" customWidth="1"/>
    <col min="16133" max="16133" width="15.7" style="1" customWidth="1"/>
    <col min="16134" max="16134" width="6" style="1" customWidth="1"/>
    <col min="16135" max="16135" width="14" style="1" customWidth="1"/>
    <col min="16136" max="16136" width="10.4" style="1" customWidth="1"/>
    <col min="16137" max="16137" width="66.1" style="1" customWidth="1"/>
    <col min="16138" max="16384" width="9" style="1"/>
  </cols>
  <sheetData>
    <row r="1" ht="55.5" customHeight="1" spans="2:9">
      <c r="B1" s="35" t="s">
        <v>0</v>
      </c>
      <c r="C1" s="36"/>
      <c r="D1" s="36"/>
      <c r="E1" s="36"/>
      <c r="F1" s="36"/>
      <c r="G1" s="36"/>
      <c r="H1" s="36"/>
      <c r="I1" s="36"/>
    </row>
    <row r="2" ht="21" customHeight="1" spans="2:9">
      <c r="B2" s="5" t="s">
        <v>1</v>
      </c>
      <c r="C2" s="6" t="s">
        <v>2</v>
      </c>
      <c r="D2" s="5" t="s">
        <v>3</v>
      </c>
      <c r="E2" s="5" t="s">
        <v>4</v>
      </c>
      <c r="F2" s="5" t="s">
        <v>5</v>
      </c>
      <c r="G2" s="5"/>
      <c r="H2" s="5"/>
      <c r="I2" s="5" t="s">
        <v>6</v>
      </c>
    </row>
    <row r="3" ht="30" customHeight="1" spans="2:9">
      <c r="B3" s="5"/>
      <c r="C3" s="7"/>
      <c r="D3" s="5"/>
      <c r="E3" s="5"/>
      <c r="F3" s="5" t="s">
        <v>7</v>
      </c>
      <c r="G3" s="5" t="s">
        <v>8</v>
      </c>
      <c r="H3" s="5" t="s">
        <v>9</v>
      </c>
      <c r="I3" s="5"/>
    </row>
    <row r="4" ht="100.5" customHeight="1" spans="2:9">
      <c r="B4" s="8">
        <v>1</v>
      </c>
      <c r="C4" s="9" t="s">
        <v>10</v>
      </c>
      <c r="D4" s="9" t="s">
        <v>11</v>
      </c>
      <c r="E4" s="10">
        <v>1</v>
      </c>
      <c r="F4" s="8" t="s">
        <v>12</v>
      </c>
      <c r="G4" s="8" t="s">
        <v>13</v>
      </c>
      <c r="H4" s="11" t="s">
        <v>14</v>
      </c>
      <c r="I4" s="11" t="s">
        <v>15</v>
      </c>
    </row>
    <row r="5" ht="96" customHeight="1" spans="2:9">
      <c r="B5" s="8">
        <v>2</v>
      </c>
      <c r="C5" s="37"/>
      <c r="D5" s="38"/>
      <c r="E5" s="10">
        <v>1</v>
      </c>
      <c r="F5" s="8" t="s">
        <v>16</v>
      </c>
      <c r="G5" s="8" t="s">
        <v>13</v>
      </c>
      <c r="H5" s="11" t="s">
        <v>17</v>
      </c>
      <c r="I5" s="13" t="s">
        <v>18</v>
      </c>
    </row>
    <row r="6" ht="99" customHeight="1" spans="2:9">
      <c r="B6" s="8">
        <v>3</v>
      </c>
      <c r="C6" s="37"/>
      <c r="D6" s="8" t="s">
        <v>19</v>
      </c>
      <c r="E6" s="8">
        <v>2</v>
      </c>
      <c r="F6" s="8" t="s">
        <v>20</v>
      </c>
      <c r="G6" s="8" t="s">
        <v>13</v>
      </c>
      <c r="H6" s="11" t="s">
        <v>21</v>
      </c>
      <c r="I6" s="12" t="s">
        <v>22</v>
      </c>
    </row>
    <row r="7" ht="169.5" customHeight="1" spans="2:9">
      <c r="B7" s="8">
        <v>4</v>
      </c>
      <c r="C7" s="37"/>
      <c r="D7" s="8" t="s">
        <v>23</v>
      </c>
      <c r="E7" s="10">
        <v>1</v>
      </c>
      <c r="F7" s="8" t="s">
        <v>24</v>
      </c>
      <c r="G7" s="8" t="s">
        <v>13</v>
      </c>
      <c r="H7" s="11" t="s">
        <v>25</v>
      </c>
      <c r="I7" s="13" t="s">
        <v>26</v>
      </c>
    </row>
    <row r="8" ht="99.75" customHeight="1" spans="2:9">
      <c r="B8" s="8">
        <v>5</v>
      </c>
      <c r="C8" s="38"/>
      <c r="D8" s="9" t="s">
        <v>27</v>
      </c>
      <c r="E8" s="10">
        <v>1</v>
      </c>
      <c r="F8" s="8" t="s">
        <v>28</v>
      </c>
      <c r="G8" s="8" t="s">
        <v>29</v>
      </c>
      <c r="H8" s="11" t="s">
        <v>30</v>
      </c>
      <c r="I8" s="13" t="s">
        <v>31</v>
      </c>
    </row>
    <row r="9" ht="90" customHeight="1" spans="2:9">
      <c r="B9" s="8">
        <v>6</v>
      </c>
      <c r="C9" s="9" t="s">
        <v>32</v>
      </c>
      <c r="D9" s="9" t="s">
        <v>11</v>
      </c>
      <c r="E9" s="8">
        <v>1</v>
      </c>
      <c r="F9" s="8" t="s">
        <v>33</v>
      </c>
      <c r="G9" s="8" t="s">
        <v>13</v>
      </c>
      <c r="H9" s="11" t="s">
        <v>34</v>
      </c>
      <c r="I9" s="11" t="s">
        <v>35</v>
      </c>
    </row>
    <row r="10" ht="84" customHeight="1" spans="2:9">
      <c r="B10" s="8">
        <v>7</v>
      </c>
      <c r="C10" s="37"/>
      <c r="D10" s="9" t="s">
        <v>36</v>
      </c>
      <c r="E10" s="8">
        <v>1</v>
      </c>
      <c r="F10" s="8" t="s">
        <v>20</v>
      </c>
      <c r="G10" s="8" t="s">
        <v>13</v>
      </c>
      <c r="H10" s="11" t="s">
        <v>37</v>
      </c>
      <c r="I10" s="12" t="s">
        <v>38</v>
      </c>
    </row>
    <row r="11" ht="90" customHeight="1" spans="2:9">
      <c r="B11" s="8">
        <v>8</v>
      </c>
      <c r="C11" s="38"/>
      <c r="D11" s="9" t="s">
        <v>39</v>
      </c>
      <c r="E11" s="8">
        <v>1</v>
      </c>
      <c r="F11" s="8" t="s">
        <v>40</v>
      </c>
      <c r="G11" s="8" t="s">
        <v>41</v>
      </c>
      <c r="H11" s="11" t="s">
        <v>42</v>
      </c>
      <c r="I11" s="12" t="s">
        <v>43</v>
      </c>
    </row>
    <row r="12" ht="123" customHeight="1" spans="2:9">
      <c r="B12" s="8">
        <v>9</v>
      </c>
      <c r="C12" s="9" t="s">
        <v>44</v>
      </c>
      <c r="D12" s="8" t="s">
        <v>45</v>
      </c>
      <c r="E12" s="8">
        <v>2</v>
      </c>
      <c r="F12" s="8" t="s">
        <v>46</v>
      </c>
      <c r="G12" s="8" t="s">
        <v>41</v>
      </c>
      <c r="H12" s="11" t="s">
        <v>47</v>
      </c>
      <c r="I12" s="12" t="s">
        <v>48</v>
      </c>
    </row>
    <row r="13" ht="150.75" customHeight="1" spans="2:9">
      <c r="B13" s="8">
        <v>10</v>
      </c>
      <c r="C13" s="37"/>
      <c r="D13" s="8" t="s">
        <v>49</v>
      </c>
      <c r="E13" s="8">
        <v>3</v>
      </c>
      <c r="F13" s="8" t="s">
        <v>46</v>
      </c>
      <c r="G13" s="8" t="s">
        <v>41</v>
      </c>
      <c r="H13" s="11" t="s">
        <v>50</v>
      </c>
      <c r="I13" s="12" t="s">
        <v>51</v>
      </c>
    </row>
    <row r="14" ht="89.25" customHeight="1" spans="2:9">
      <c r="B14" s="8">
        <v>11</v>
      </c>
      <c r="C14" s="37"/>
      <c r="D14" s="8" t="s">
        <v>52</v>
      </c>
      <c r="E14" s="8">
        <v>1</v>
      </c>
      <c r="F14" s="8" t="s">
        <v>46</v>
      </c>
      <c r="G14" s="8" t="s">
        <v>41</v>
      </c>
      <c r="H14" s="11" t="s">
        <v>53</v>
      </c>
      <c r="I14" s="12" t="s">
        <v>54</v>
      </c>
    </row>
    <row r="15" ht="167.25" customHeight="1" spans="2:9">
      <c r="B15" s="8">
        <v>12</v>
      </c>
      <c r="C15" s="37"/>
      <c r="D15" s="8" t="s">
        <v>55</v>
      </c>
      <c r="E15" s="8">
        <v>1</v>
      </c>
      <c r="F15" s="8" t="s">
        <v>56</v>
      </c>
      <c r="G15" s="8" t="s">
        <v>41</v>
      </c>
      <c r="H15" s="11" t="s">
        <v>57</v>
      </c>
      <c r="I15" s="12" t="s">
        <v>58</v>
      </c>
    </row>
    <row r="16" ht="130.5" customHeight="1" spans="2:9">
      <c r="B16" s="8">
        <v>13</v>
      </c>
      <c r="C16" s="37"/>
      <c r="D16" s="8" t="s">
        <v>59</v>
      </c>
      <c r="E16" s="8">
        <v>1</v>
      </c>
      <c r="F16" s="8" t="s">
        <v>60</v>
      </c>
      <c r="G16" s="8" t="s">
        <v>41</v>
      </c>
      <c r="H16" s="11" t="s">
        <v>61</v>
      </c>
      <c r="I16" s="12" t="s">
        <v>62</v>
      </c>
    </row>
    <row r="17" ht="87.75" customHeight="1" spans="2:9">
      <c r="B17" s="8"/>
      <c r="C17" s="37"/>
      <c r="D17" s="8" t="s">
        <v>63</v>
      </c>
      <c r="E17" s="8">
        <v>1</v>
      </c>
      <c r="F17" s="8"/>
      <c r="G17" s="8" t="s">
        <v>41</v>
      </c>
      <c r="H17" s="11" t="s">
        <v>64</v>
      </c>
      <c r="I17" s="12" t="s">
        <v>65</v>
      </c>
    </row>
    <row r="18" ht="132" customHeight="1" spans="2:9">
      <c r="B18" s="8"/>
      <c r="C18" s="38"/>
      <c r="D18" s="8" t="s">
        <v>66</v>
      </c>
      <c r="E18" s="8">
        <v>1</v>
      </c>
      <c r="F18" s="8" t="s">
        <v>60</v>
      </c>
      <c r="G18" s="8" t="s">
        <v>41</v>
      </c>
      <c r="H18" s="11" t="s">
        <v>67</v>
      </c>
      <c r="I18" s="12" t="s">
        <v>68</v>
      </c>
    </row>
    <row r="19" ht="111" customHeight="1" spans="2:9">
      <c r="B19" s="8">
        <v>14</v>
      </c>
      <c r="C19" s="9" t="s">
        <v>69</v>
      </c>
      <c r="D19" s="8" t="s">
        <v>70</v>
      </c>
      <c r="E19" s="8">
        <v>1</v>
      </c>
      <c r="F19" s="8" t="s">
        <v>71</v>
      </c>
      <c r="G19" s="8" t="s">
        <v>41</v>
      </c>
      <c r="H19" s="11" t="s">
        <v>72</v>
      </c>
      <c r="I19" s="12" t="s">
        <v>73</v>
      </c>
    </row>
    <row r="20" ht="108" customHeight="1" spans="2:9">
      <c r="B20" s="8">
        <v>15</v>
      </c>
      <c r="C20" s="37"/>
      <c r="D20" s="8" t="s">
        <v>74</v>
      </c>
      <c r="E20" s="8">
        <v>2</v>
      </c>
      <c r="F20" s="8" t="s">
        <v>75</v>
      </c>
      <c r="G20" s="8" t="s">
        <v>76</v>
      </c>
      <c r="H20" s="11" t="s">
        <v>77</v>
      </c>
      <c r="I20" s="11" t="s">
        <v>78</v>
      </c>
    </row>
    <row r="21" ht="75.75" customHeight="1" spans="2:9">
      <c r="B21" s="8">
        <v>16</v>
      </c>
      <c r="C21" s="37"/>
      <c r="D21" s="8" t="s">
        <v>79</v>
      </c>
      <c r="E21" s="8">
        <v>2</v>
      </c>
      <c r="F21" s="8" t="s">
        <v>75</v>
      </c>
      <c r="G21" s="8" t="s">
        <v>76</v>
      </c>
      <c r="H21" s="11" t="s">
        <v>80</v>
      </c>
      <c r="I21" s="12" t="s">
        <v>81</v>
      </c>
    </row>
    <row r="22" ht="113.25" customHeight="1" spans="2:9">
      <c r="B22" s="8">
        <v>17</v>
      </c>
      <c r="C22" s="37"/>
      <c r="D22" s="8" t="s">
        <v>82</v>
      </c>
      <c r="E22" s="8">
        <v>2</v>
      </c>
      <c r="F22" s="8" t="s">
        <v>75</v>
      </c>
      <c r="G22" s="8" t="s">
        <v>76</v>
      </c>
      <c r="H22" s="11" t="s">
        <v>83</v>
      </c>
      <c r="I22" s="12" t="s">
        <v>84</v>
      </c>
    </row>
    <row r="23" ht="17.25" customHeight="1" spans="2:9">
      <c r="B23" s="14" t="s">
        <v>85</v>
      </c>
      <c r="C23" s="15"/>
      <c r="D23" s="16"/>
      <c r="E23" s="17">
        <f>SUM(E4:E22)</f>
        <v>26</v>
      </c>
      <c r="F23" s="39"/>
      <c r="G23" s="40"/>
      <c r="H23" s="40"/>
      <c r="I23" s="18"/>
    </row>
  </sheetData>
  <mergeCells count="14">
    <mergeCell ref="B1:I1"/>
    <mergeCell ref="F2:H2"/>
    <mergeCell ref="B23:D23"/>
    <mergeCell ref="F23:I23"/>
    <mergeCell ref="B2:B3"/>
    <mergeCell ref="C2:C3"/>
    <mergeCell ref="C4:C8"/>
    <mergeCell ref="C9:C11"/>
    <mergeCell ref="C12:C18"/>
    <mergeCell ref="C19:C22"/>
    <mergeCell ref="D2:D3"/>
    <mergeCell ref="D4:D5"/>
    <mergeCell ref="E2:E3"/>
    <mergeCell ref="I2:I3"/>
  </mergeCells>
  <printOptions horizontalCentered="1"/>
  <pageMargins left="0.354330708661417" right="0.354330708661417" top="0.196850393700787" bottom="0.196850393700787" header="0.31496062992126" footer="0.511811023622047"/>
  <pageSetup paperSize="9" scale="95"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5"/>
  <sheetViews>
    <sheetView zoomScale="110" zoomScaleNormal="110" topLeftCell="C22" workbookViewId="0">
      <selection activeCell="L9" sqref="L9"/>
    </sheetView>
  </sheetViews>
  <sheetFormatPr defaultColWidth="9" defaultRowHeight="12"/>
  <cols>
    <col min="1" max="1" width="0.6" style="1" customWidth="1"/>
    <col min="2" max="2" width="3.4" style="1" customWidth="1"/>
    <col min="3" max="3" width="6.7" style="1" customWidth="1"/>
    <col min="4" max="4" width="7.4" style="2" customWidth="1"/>
    <col min="5" max="5" width="6" style="1" customWidth="1"/>
    <col min="6" max="6" width="9.1" style="19" customWidth="1"/>
    <col min="7" max="7" width="6.1" style="1" customWidth="1"/>
    <col min="8" max="8" width="47.4" style="1" customWidth="1"/>
    <col min="9" max="9" width="51.1" style="1" customWidth="1"/>
    <col min="10" max="257" width="9" style="1"/>
    <col min="258" max="258" width="2.1" style="1" customWidth="1"/>
    <col min="259" max="259" width="5.1" style="1" customWidth="1"/>
    <col min="260" max="260" width="17.9" style="1" customWidth="1"/>
    <col min="261" max="261" width="15.7" style="1" customWidth="1"/>
    <col min="262" max="262" width="6" style="1" customWidth="1"/>
    <col min="263" max="263" width="14" style="1" customWidth="1"/>
    <col min="264" max="264" width="10.4" style="1" customWidth="1"/>
    <col min="265" max="265" width="66.1" style="1" customWidth="1"/>
    <col min="266" max="513" width="9" style="1"/>
    <col min="514" max="514" width="2.1" style="1" customWidth="1"/>
    <col min="515" max="515" width="5.1" style="1" customWidth="1"/>
    <col min="516" max="516" width="17.9" style="1" customWidth="1"/>
    <col min="517" max="517" width="15.7" style="1" customWidth="1"/>
    <col min="518" max="518" width="6" style="1" customWidth="1"/>
    <col min="519" max="519" width="14" style="1" customWidth="1"/>
    <col min="520" max="520" width="10.4" style="1" customWidth="1"/>
    <col min="521" max="521" width="66.1" style="1" customWidth="1"/>
    <col min="522" max="769" width="9" style="1"/>
    <col min="770" max="770" width="2.1" style="1" customWidth="1"/>
    <col min="771" max="771" width="5.1" style="1" customWidth="1"/>
    <col min="772" max="772" width="17.9" style="1" customWidth="1"/>
    <col min="773" max="773" width="15.7" style="1" customWidth="1"/>
    <col min="774" max="774" width="6" style="1" customWidth="1"/>
    <col min="775" max="775" width="14" style="1" customWidth="1"/>
    <col min="776" max="776" width="10.4" style="1" customWidth="1"/>
    <col min="777" max="777" width="66.1" style="1" customWidth="1"/>
    <col min="778" max="1025" width="9" style="1"/>
    <col min="1026" max="1026" width="2.1" style="1" customWidth="1"/>
    <col min="1027" max="1027" width="5.1" style="1" customWidth="1"/>
    <col min="1028" max="1028" width="17.9" style="1" customWidth="1"/>
    <col min="1029" max="1029" width="15.7" style="1" customWidth="1"/>
    <col min="1030" max="1030" width="6" style="1" customWidth="1"/>
    <col min="1031" max="1031" width="14" style="1" customWidth="1"/>
    <col min="1032" max="1032" width="10.4" style="1" customWidth="1"/>
    <col min="1033" max="1033" width="66.1" style="1" customWidth="1"/>
    <col min="1034" max="1281" width="9" style="1"/>
    <col min="1282" max="1282" width="2.1" style="1" customWidth="1"/>
    <col min="1283" max="1283" width="5.1" style="1" customWidth="1"/>
    <col min="1284" max="1284" width="17.9" style="1" customWidth="1"/>
    <col min="1285" max="1285" width="15.7" style="1" customWidth="1"/>
    <col min="1286" max="1286" width="6" style="1" customWidth="1"/>
    <col min="1287" max="1287" width="14" style="1" customWidth="1"/>
    <col min="1288" max="1288" width="10.4" style="1" customWidth="1"/>
    <col min="1289" max="1289" width="66.1" style="1" customWidth="1"/>
    <col min="1290" max="1537" width="9" style="1"/>
    <col min="1538" max="1538" width="2.1" style="1" customWidth="1"/>
    <col min="1539" max="1539" width="5.1" style="1" customWidth="1"/>
    <col min="1540" max="1540" width="17.9" style="1" customWidth="1"/>
    <col min="1541" max="1541" width="15.7" style="1" customWidth="1"/>
    <col min="1542" max="1542" width="6" style="1" customWidth="1"/>
    <col min="1543" max="1543" width="14" style="1" customWidth="1"/>
    <col min="1544" max="1544" width="10.4" style="1" customWidth="1"/>
    <col min="1545" max="1545" width="66.1" style="1" customWidth="1"/>
    <col min="1546" max="1793" width="9" style="1"/>
    <col min="1794" max="1794" width="2.1" style="1" customWidth="1"/>
    <col min="1795" max="1795" width="5.1" style="1" customWidth="1"/>
    <col min="1796" max="1796" width="17.9" style="1" customWidth="1"/>
    <col min="1797" max="1797" width="15.7" style="1" customWidth="1"/>
    <col min="1798" max="1798" width="6" style="1" customWidth="1"/>
    <col min="1799" max="1799" width="14" style="1" customWidth="1"/>
    <col min="1800" max="1800" width="10.4" style="1" customWidth="1"/>
    <col min="1801" max="1801" width="66.1" style="1" customWidth="1"/>
    <col min="1802" max="2049" width="9" style="1"/>
    <col min="2050" max="2050" width="2.1" style="1" customWidth="1"/>
    <col min="2051" max="2051" width="5.1" style="1" customWidth="1"/>
    <col min="2052" max="2052" width="17.9" style="1" customWidth="1"/>
    <col min="2053" max="2053" width="15.7" style="1" customWidth="1"/>
    <col min="2054" max="2054" width="6" style="1" customWidth="1"/>
    <col min="2055" max="2055" width="14" style="1" customWidth="1"/>
    <col min="2056" max="2056" width="10.4" style="1" customWidth="1"/>
    <col min="2057" max="2057" width="66.1" style="1" customWidth="1"/>
    <col min="2058" max="2305" width="9" style="1"/>
    <col min="2306" max="2306" width="2.1" style="1" customWidth="1"/>
    <col min="2307" max="2307" width="5.1" style="1" customWidth="1"/>
    <col min="2308" max="2308" width="17.9" style="1" customWidth="1"/>
    <col min="2309" max="2309" width="15.7" style="1" customWidth="1"/>
    <col min="2310" max="2310" width="6" style="1" customWidth="1"/>
    <col min="2311" max="2311" width="14" style="1" customWidth="1"/>
    <col min="2312" max="2312" width="10.4" style="1" customWidth="1"/>
    <col min="2313" max="2313" width="66.1" style="1" customWidth="1"/>
    <col min="2314" max="2561" width="9" style="1"/>
    <col min="2562" max="2562" width="2.1" style="1" customWidth="1"/>
    <col min="2563" max="2563" width="5.1" style="1" customWidth="1"/>
    <col min="2564" max="2564" width="17.9" style="1" customWidth="1"/>
    <col min="2565" max="2565" width="15.7" style="1" customWidth="1"/>
    <col min="2566" max="2566" width="6" style="1" customWidth="1"/>
    <col min="2567" max="2567" width="14" style="1" customWidth="1"/>
    <col min="2568" max="2568" width="10.4" style="1" customWidth="1"/>
    <col min="2569" max="2569" width="66.1" style="1" customWidth="1"/>
    <col min="2570" max="2817" width="9" style="1"/>
    <col min="2818" max="2818" width="2.1" style="1" customWidth="1"/>
    <col min="2819" max="2819" width="5.1" style="1" customWidth="1"/>
    <col min="2820" max="2820" width="17.9" style="1" customWidth="1"/>
    <col min="2821" max="2821" width="15.7" style="1" customWidth="1"/>
    <col min="2822" max="2822" width="6" style="1" customWidth="1"/>
    <col min="2823" max="2823" width="14" style="1" customWidth="1"/>
    <col min="2824" max="2824" width="10.4" style="1" customWidth="1"/>
    <col min="2825" max="2825" width="66.1" style="1" customWidth="1"/>
    <col min="2826" max="3073" width="9" style="1"/>
    <col min="3074" max="3074" width="2.1" style="1" customWidth="1"/>
    <col min="3075" max="3075" width="5.1" style="1" customWidth="1"/>
    <col min="3076" max="3076" width="17.9" style="1" customWidth="1"/>
    <col min="3077" max="3077" width="15.7" style="1" customWidth="1"/>
    <col min="3078" max="3078" width="6" style="1" customWidth="1"/>
    <col min="3079" max="3079" width="14" style="1" customWidth="1"/>
    <col min="3080" max="3080" width="10.4" style="1" customWidth="1"/>
    <col min="3081" max="3081" width="66.1" style="1" customWidth="1"/>
    <col min="3082" max="3329" width="9" style="1"/>
    <col min="3330" max="3330" width="2.1" style="1" customWidth="1"/>
    <col min="3331" max="3331" width="5.1" style="1" customWidth="1"/>
    <col min="3332" max="3332" width="17.9" style="1" customWidth="1"/>
    <col min="3333" max="3333" width="15.7" style="1" customWidth="1"/>
    <col min="3334" max="3334" width="6" style="1" customWidth="1"/>
    <col min="3335" max="3335" width="14" style="1" customWidth="1"/>
    <col min="3336" max="3336" width="10.4" style="1" customWidth="1"/>
    <col min="3337" max="3337" width="66.1" style="1" customWidth="1"/>
    <col min="3338" max="3585" width="9" style="1"/>
    <col min="3586" max="3586" width="2.1" style="1" customWidth="1"/>
    <col min="3587" max="3587" width="5.1" style="1" customWidth="1"/>
    <col min="3588" max="3588" width="17.9" style="1" customWidth="1"/>
    <col min="3589" max="3589" width="15.7" style="1" customWidth="1"/>
    <col min="3590" max="3590" width="6" style="1" customWidth="1"/>
    <col min="3591" max="3591" width="14" style="1" customWidth="1"/>
    <col min="3592" max="3592" width="10.4" style="1" customWidth="1"/>
    <col min="3593" max="3593" width="66.1" style="1" customWidth="1"/>
    <col min="3594" max="3841" width="9" style="1"/>
    <col min="3842" max="3842" width="2.1" style="1" customWidth="1"/>
    <col min="3843" max="3843" width="5.1" style="1" customWidth="1"/>
    <col min="3844" max="3844" width="17.9" style="1" customWidth="1"/>
    <col min="3845" max="3845" width="15.7" style="1" customWidth="1"/>
    <col min="3846" max="3846" width="6" style="1" customWidth="1"/>
    <col min="3847" max="3847" width="14" style="1" customWidth="1"/>
    <col min="3848" max="3848" width="10.4" style="1" customWidth="1"/>
    <col min="3849" max="3849" width="66.1" style="1" customWidth="1"/>
    <col min="3850" max="4097" width="9" style="1"/>
    <col min="4098" max="4098" width="2.1" style="1" customWidth="1"/>
    <col min="4099" max="4099" width="5.1" style="1" customWidth="1"/>
    <col min="4100" max="4100" width="17.9" style="1" customWidth="1"/>
    <col min="4101" max="4101" width="15.7" style="1" customWidth="1"/>
    <col min="4102" max="4102" width="6" style="1" customWidth="1"/>
    <col min="4103" max="4103" width="14" style="1" customWidth="1"/>
    <col min="4104" max="4104" width="10.4" style="1" customWidth="1"/>
    <col min="4105" max="4105" width="66.1" style="1" customWidth="1"/>
    <col min="4106" max="4353" width="9" style="1"/>
    <col min="4354" max="4354" width="2.1" style="1" customWidth="1"/>
    <col min="4355" max="4355" width="5.1" style="1" customWidth="1"/>
    <col min="4356" max="4356" width="17.9" style="1" customWidth="1"/>
    <col min="4357" max="4357" width="15.7" style="1" customWidth="1"/>
    <col min="4358" max="4358" width="6" style="1" customWidth="1"/>
    <col min="4359" max="4359" width="14" style="1" customWidth="1"/>
    <col min="4360" max="4360" width="10.4" style="1" customWidth="1"/>
    <col min="4361" max="4361" width="66.1" style="1" customWidth="1"/>
    <col min="4362" max="4609" width="9" style="1"/>
    <col min="4610" max="4610" width="2.1" style="1" customWidth="1"/>
    <col min="4611" max="4611" width="5.1" style="1" customWidth="1"/>
    <col min="4612" max="4612" width="17.9" style="1" customWidth="1"/>
    <col min="4613" max="4613" width="15.7" style="1" customWidth="1"/>
    <col min="4614" max="4614" width="6" style="1" customWidth="1"/>
    <col min="4615" max="4615" width="14" style="1" customWidth="1"/>
    <col min="4616" max="4616" width="10.4" style="1" customWidth="1"/>
    <col min="4617" max="4617" width="66.1" style="1" customWidth="1"/>
    <col min="4618" max="4865" width="9" style="1"/>
    <col min="4866" max="4866" width="2.1" style="1" customWidth="1"/>
    <col min="4867" max="4867" width="5.1" style="1" customWidth="1"/>
    <col min="4868" max="4868" width="17.9" style="1" customWidth="1"/>
    <col min="4869" max="4869" width="15.7" style="1" customWidth="1"/>
    <col min="4870" max="4870" width="6" style="1" customWidth="1"/>
    <col min="4871" max="4871" width="14" style="1" customWidth="1"/>
    <col min="4872" max="4872" width="10.4" style="1" customWidth="1"/>
    <col min="4873" max="4873" width="66.1" style="1" customWidth="1"/>
    <col min="4874" max="5121" width="9" style="1"/>
    <col min="5122" max="5122" width="2.1" style="1" customWidth="1"/>
    <col min="5123" max="5123" width="5.1" style="1" customWidth="1"/>
    <col min="5124" max="5124" width="17.9" style="1" customWidth="1"/>
    <col min="5125" max="5125" width="15.7" style="1" customWidth="1"/>
    <col min="5126" max="5126" width="6" style="1" customWidth="1"/>
    <col min="5127" max="5127" width="14" style="1" customWidth="1"/>
    <col min="5128" max="5128" width="10.4" style="1" customWidth="1"/>
    <col min="5129" max="5129" width="66.1" style="1" customWidth="1"/>
    <col min="5130" max="5377" width="9" style="1"/>
    <col min="5378" max="5378" width="2.1" style="1" customWidth="1"/>
    <col min="5379" max="5379" width="5.1" style="1" customWidth="1"/>
    <col min="5380" max="5380" width="17.9" style="1" customWidth="1"/>
    <col min="5381" max="5381" width="15.7" style="1" customWidth="1"/>
    <col min="5382" max="5382" width="6" style="1" customWidth="1"/>
    <col min="5383" max="5383" width="14" style="1" customWidth="1"/>
    <col min="5384" max="5384" width="10.4" style="1" customWidth="1"/>
    <col min="5385" max="5385" width="66.1" style="1" customWidth="1"/>
    <col min="5386" max="5633" width="9" style="1"/>
    <col min="5634" max="5634" width="2.1" style="1" customWidth="1"/>
    <col min="5635" max="5635" width="5.1" style="1" customWidth="1"/>
    <col min="5636" max="5636" width="17.9" style="1" customWidth="1"/>
    <col min="5637" max="5637" width="15.7" style="1" customWidth="1"/>
    <col min="5638" max="5638" width="6" style="1" customWidth="1"/>
    <col min="5639" max="5639" width="14" style="1" customWidth="1"/>
    <col min="5640" max="5640" width="10.4" style="1" customWidth="1"/>
    <col min="5641" max="5641" width="66.1" style="1" customWidth="1"/>
    <col min="5642" max="5889" width="9" style="1"/>
    <col min="5890" max="5890" width="2.1" style="1" customWidth="1"/>
    <col min="5891" max="5891" width="5.1" style="1" customWidth="1"/>
    <col min="5892" max="5892" width="17.9" style="1" customWidth="1"/>
    <col min="5893" max="5893" width="15.7" style="1" customWidth="1"/>
    <col min="5894" max="5894" width="6" style="1" customWidth="1"/>
    <col min="5895" max="5895" width="14" style="1" customWidth="1"/>
    <col min="5896" max="5896" width="10.4" style="1" customWidth="1"/>
    <col min="5897" max="5897" width="66.1" style="1" customWidth="1"/>
    <col min="5898" max="6145" width="9" style="1"/>
    <col min="6146" max="6146" width="2.1" style="1" customWidth="1"/>
    <col min="6147" max="6147" width="5.1" style="1" customWidth="1"/>
    <col min="6148" max="6148" width="17.9" style="1" customWidth="1"/>
    <col min="6149" max="6149" width="15.7" style="1" customWidth="1"/>
    <col min="6150" max="6150" width="6" style="1" customWidth="1"/>
    <col min="6151" max="6151" width="14" style="1" customWidth="1"/>
    <col min="6152" max="6152" width="10.4" style="1" customWidth="1"/>
    <col min="6153" max="6153" width="66.1" style="1" customWidth="1"/>
    <col min="6154" max="6401" width="9" style="1"/>
    <col min="6402" max="6402" width="2.1" style="1" customWidth="1"/>
    <col min="6403" max="6403" width="5.1" style="1" customWidth="1"/>
    <col min="6404" max="6404" width="17.9" style="1" customWidth="1"/>
    <col min="6405" max="6405" width="15.7" style="1" customWidth="1"/>
    <col min="6406" max="6406" width="6" style="1" customWidth="1"/>
    <col min="6407" max="6407" width="14" style="1" customWidth="1"/>
    <col min="6408" max="6408" width="10.4" style="1" customWidth="1"/>
    <col min="6409" max="6409" width="66.1" style="1" customWidth="1"/>
    <col min="6410" max="6657" width="9" style="1"/>
    <col min="6658" max="6658" width="2.1" style="1" customWidth="1"/>
    <col min="6659" max="6659" width="5.1" style="1" customWidth="1"/>
    <col min="6660" max="6660" width="17.9" style="1" customWidth="1"/>
    <col min="6661" max="6661" width="15.7" style="1" customWidth="1"/>
    <col min="6662" max="6662" width="6" style="1" customWidth="1"/>
    <col min="6663" max="6663" width="14" style="1" customWidth="1"/>
    <col min="6664" max="6664" width="10.4" style="1" customWidth="1"/>
    <col min="6665" max="6665" width="66.1" style="1" customWidth="1"/>
    <col min="6666" max="6913" width="9" style="1"/>
    <col min="6914" max="6914" width="2.1" style="1" customWidth="1"/>
    <col min="6915" max="6915" width="5.1" style="1" customWidth="1"/>
    <col min="6916" max="6916" width="17.9" style="1" customWidth="1"/>
    <col min="6917" max="6917" width="15.7" style="1" customWidth="1"/>
    <col min="6918" max="6918" width="6" style="1" customWidth="1"/>
    <col min="6919" max="6919" width="14" style="1" customWidth="1"/>
    <col min="6920" max="6920" width="10.4" style="1" customWidth="1"/>
    <col min="6921" max="6921" width="66.1" style="1" customWidth="1"/>
    <col min="6922" max="7169" width="9" style="1"/>
    <col min="7170" max="7170" width="2.1" style="1" customWidth="1"/>
    <col min="7171" max="7171" width="5.1" style="1" customWidth="1"/>
    <col min="7172" max="7172" width="17.9" style="1" customWidth="1"/>
    <col min="7173" max="7173" width="15.7" style="1" customWidth="1"/>
    <col min="7174" max="7174" width="6" style="1" customWidth="1"/>
    <col min="7175" max="7175" width="14" style="1" customWidth="1"/>
    <col min="7176" max="7176" width="10.4" style="1" customWidth="1"/>
    <col min="7177" max="7177" width="66.1" style="1" customWidth="1"/>
    <col min="7178" max="7425" width="9" style="1"/>
    <col min="7426" max="7426" width="2.1" style="1" customWidth="1"/>
    <col min="7427" max="7427" width="5.1" style="1" customWidth="1"/>
    <col min="7428" max="7428" width="17.9" style="1" customWidth="1"/>
    <col min="7429" max="7429" width="15.7" style="1" customWidth="1"/>
    <col min="7430" max="7430" width="6" style="1" customWidth="1"/>
    <col min="7431" max="7431" width="14" style="1" customWidth="1"/>
    <col min="7432" max="7432" width="10.4" style="1" customWidth="1"/>
    <col min="7433" max="7433" width="66.1" style="1" customWidth="1"/>
    <col min="7434" max="7681" width="9" style="1"/>
    <col min="7682" max="7682" width="2.1" style="1" customWidth="1"/>
    <col min="7683" max="7683" width="5.1" style="1" customWidth="1"/>
    <col min="7684" max="7684" width="17.9" style="1" customWidth="1"/>
    <col min="7685" max="7685" width="15.7" style="1" customWidth="1"/>
    <col min="7686" max="7686" width="6" style="1" customWidth="1"/>
    <col min="7687" max="7687" width="14" style="1" customWidth="1"/>
    <col min="7688" max="7688" width="10.4" style="1" customWidth="1"/>
    <col min="7689" max="7689" width="66.1" style="1" customWidth="1"/>
    <col min="7690" max="7937" width="9" style="1"/>
    <col min="7938" max="7938" width="2.1" style="1" customWidth="1"/>
    <col min="7939" max="7939" width="5.1" style="1" customWidth="1"/>
    <col min="7940" max="7940" width="17.9" style="1" customWidth="1"/>
    <col min="7941" max="7941" width="15.7" style="1" customWidth="1"/>
    <col min="7942" max="7942" width="6" style="1" customWidth="1"/>
    <col min="7943" max="7943" width="14" style="1" customWidth="1"/>
    <col min="7944" max="7944" width="10.4" style="1" customWidth="1"/>
    <col min="7945" max="7945" width="66.1" style="1" customWidth="1"/>
    <col min="7946" max="8193" width="9" style="1"/>
    <col min="8194" max="8194" width="2.1" style="1" customWidth="1"/>
    <col min="8195" max="8195" width="5.1" style="1" customWidth="1"/>
    <col min="8196" max="8196" width="17.9" style="1" customWidth="1"/>
    <col min="8197" max="8197" width="15.7" style="1" customWidth="1"/>
    <col min="8198" max="8198" width="6" style="1" customWidth="1"/>
    <col min="8199" max="8199" width="14" style="1" customWidth="1"/>
    <col min="8200" max="8200" width="10.4" style="1" customWidth="1"/>
    <col min="8201" max="8201" width="66.1" style="1" customWidth="1"/>
    <col min="8202" max="8449" width="9" style="1"/>
    <col min="8450" max="8450" width="2.1" style="1" customWidth="1"/>
    <col min="8451" max="8451" width="5.1" style="1" customWidth="1"/>
    <col min="8452" max="8452" width="17.9" style="1" customWidth="1"/>
    <col min="8453" max="8453" width="15.7" style="1" customWidth="1"/>
    <col min="8454" max="8454" width="6" style="1" customWidth="1"/>
    <col min="8455" max="8455" width="14" style="1" customWidth="1"/>
    <col min="8456" max="8456" width="10.4" style="1" customWidth="1"/>
    <col min="8457" max="8457" width="66.1" style="1" customWidth="1"/>
    <col min="8458" max="8705" width="9" style="1"/>
    <col min="8706" max="8706" width="2.1" style="1" customWidth="1"/>
    <col min="8707" max="8707" width="5.1" style="1" customWidth="1"/>
    <col min="8708" max="8708" width="17.9" style="1" customWidth="1"/>
    <col min="8709" max="8709" width="15.7" style="1" customWidth="1"/>
    <col min="8710" max="8710" width="6" style="1" customWidth="1"/>
    <col min="8711" max="8711" width="14" style="1" customWidth="1"/>
    <col min="8712" max="8712" width="10.4" style="1" customWidth="1"/>
    <col min="8713" max="8713" width="66.1" style="1" customWidth="1"/>
    <col min="8714" max="8961" width="9" style="1"/>
    <col min="8962" max="8962" width="2.1" style="1" customWidth="1"/>
    <col min="8963" max="8963" width="5.1" style="1" customWidth="1"/>
    <col min="8964" max="8964" width="17.9" style="1" customWidth="1"/>
    <col min="8965" max="8965" width="15.7" style="1" customWidth="1"/>
    <col min="8966" max="8966" width="6" style="1" customWidth="1"/>
    <col min="8967" max="8967" width="14" style="1" customWidth="1"/>
    <col min="8968" max="8968" width="10.4" style="1" customWidth="1"/>
    <col min="8969" max="8969" width="66.1" style="1" customWidth="1"/>
    <col min="8970" max="9217" width="9" style="1"/>
    <col min="9218" max="9218" width="2.1" style="1" customWidth="1"/>
    <col min="9219" max="9219" width="5.1" style="1" customWidth="1"/>
    <col min="9220" max="9220" width="17.9" style="1" customWidth="1"/>
    <col min="9221" max="9221" width="15.7" style="1" customWidth="1"/>
    <col min="9222" max="9222" width="6" style="1" customWidth="1"/>
    <col min="9223" max="9223" width="14" style="1" customWidth="1"/>
    <col min="9224" max="9224" width="10.4" style="1" customWidth="1"/>
    <col min="9225" max="9225" width="66.1" style="1" customWidth="1"/>
    <col min="9226" max="9473" width="9" style="1"/>
    <col min="9474" max="9474" width="2.1" style="1" customWidth="1"/>
    <col min="9475" max="9475" width="5.1" style="1" customWidth="1"/>
    <col min="9476" max="9476" width="17.9" style="1" customWidth="1"/>
    <col min="9477" max="9477" width="15.7" style="1" customWidth="1"/>
    <col min="9478" max="9478" width="6" style="1" customWidth="1"/>
    <col min="9479" max="9479" width="14" style="1" customWidth="1"/>
    <col min="9480" max="9480" width="10.4" style="1" customWidth="1"/>
    <col min="9481" max="9481" width="66.1" style="1" customWidth="1"/>
    <col min="9482" max="9729" width="9" style="1"/>
    <col min="9730" max="9730" width="2.1" style="1" customWidth="1"/>
    <col min="9731" max="9731" width="5.1" style="1" customWidth="1"/>
    <col min="9732" max="9732" width="17.9" style="1" customWidth="1"/>
    <col min="9733" max="9733" width="15.7" style="1" customWidth="1"/>
    <col min="9734" max="9734" width="6" style="1" customWidth="1"/>
    <col min="9735" max="9735" width="14" style="1" customWidth="1"/>
    <col min="9736" max="9736" width="10.4" style="1" customWidth="1"/>
    <col min="9737" max="9737" width="66.1" style="1" customWidth="1"/>
    <col min="9738" max="9985" width="9" style="1"/>
    <col min="9986" max="9986" width="2.1" style="1" customWidth="1"/>
    <col min="9987" max="9987" width="5.1" style="1" customWidth="1"/>
    <col min="9988" max="9988" width="17.9" style="1" customWidth="1"/>
    <col min="9989" max="9989" width="15.7" style="1" customWidth="1"/>
    <col min="9990" max="9990" width="6" style="1" customWidth="1"/>
    <col min="9991" max="9991" width="14" style="1" customWidth="1"/>
    <col min="9992" max="9992" width="10.4" style="1" customWidth="1"/>
    <col min="9993" max="9993" width="66.1" style="1" customWidth="1"/>
    <col min="9994" max="10241" width="9" style="1"/>
    <col min="10242" max="10242" width="2.1" style="1" customWidth="1"/>
    <col min="10243" max="10243" width="5.1" style="1" customWidth="1"/>
    <col min="10244" max="10244" width="17.9" style="1" customWidth="1"/>
    <col min="10245" max="10245" width="15.7" style="1" customWidth="1"/>
    <col min="10246" max="10246" width="6" style="1" customWidth="1"/>
    <col min="10247" max="10247" width="14" style="1" customWidth="1"/>
    <col min="10248" max="10248" width="10.4" style="1" customWidth="1"/>
    <col min="10249" max="10249" width="66.1" style="1" customWidth="1"/>
    <col min="10250" max="10497" width="9" style="1"/>
    <col min="10498" max="10498" width="2.1" style="1" customWidth="1"/>
    <col min="10499" max="10499" width="5.1" style="1" customWidth="1"/>
    <col min="10500" max="10500" width="17.9" style="1" customWidth="1"/>
    <col min="10501" max="10501" width="15.7" style="1" customWidth="1"/>
    <col min="10502" max="10502" width="6" style="1" customWidth="1"/>
    <col min="10503" max="10503" width="14" style="1" customWidth="1"/>
    <col min="10504" max="10504" width="10.4" style="1" customWidth="1"/>
    <col min="10505" max="10505" width="66.1" style="1" customWidth="1"/>
    <col min="10506" max="10753" width="9" style="1"/>
    <col min="10754" max="10754" width="2.1" style="1" customWidth="1"/>
    <col min="10755" max="10755" width="5.1" style="1" customWidth="1"/>
    <col min="10756" max="10756" width="17.9" style="1" customWidth="1"/>
    <col min="10757" max="10757" width="15.7" style="1" customWidth="1"/>
    <col min="10758" max="10758" width="6" style="1" customWidth="1"/>
    <col min="10759" max="10759" width="14" style="1" customWidth="1"/>
    <col min="10760" max="10760" width="10.4" style="1" customWidth="1"/>
    <col min="10761" max="10761" width="66.1" style="1" customWidth="1"/>
    <col min="10762" max="11009" width="9" style="1"/>
    <col min="11010" max="11010" width="2.1" style="1" customWidth="1"/>
    <col min="11011" max="11011" width="5.1" style="1" customWidth="1"/>
    <col min="11012" max="11012" width="17.9" style="1" customWidth="1"/>
    <col min="11013" max="11013" width="15.7" style="1" customWidth="1"/>
    <col min="11014" max="11014" width="6" style="1" customWidth="1"/>
    <col min="11015" max="11015" width="14" style="1" customWidth="1"/>
    <col min="11016" max="11016" width="10.4" style="1" customWidth="1"/>
    <col min="11017" max="11017" width="66.1" style="1" customWidth="1"/>
    <col min="11018" max="11265" width="9" style="1"/>
    <col min="11266" max="11266" width="2.1" style="1" customWidth="1"/>
    <col min="11267" max="11267" width="5.1" style="1" customWidth="1"/>
    <col min="11268" max="11268" width="17.9" style="1" customWidth="1"/>
    <col min="11269" max="11269" width="15.7" style="1" customWidth="1"/>
    <col min="11270" max="11270" width="6" style="1" customWidth="1"/>
    <col min="11271" max="11271" width="14" style="1" customWidth="1"/>
    <col min="11272" max="11272" width="10.4" style="1" customWidth="1"/>
    <col min="11273" max="11273" width="66.1" style="1" customWidth="1"/>
    <col min="11274" max="11521" width="9" style="1"/>
    <col min="11522" max="11522" width="2.1" style="1" customWidth="1"/>
    <col min="11523" max="11523" width="5.1" style="1" customWidth="1"/>
    <col min="11524" max="11524" width="17.9" style="1" customWidth="1"/>
    <col min="11525" max="11525" width="15.7" style="1" customWidth="1"/>
    <col min="11526" max="11526" width="6" style="1" customWidth="1"/>
    <col min="11527" max="11527" width="14" style="1" customWidth="1"/>
    <col min="11528" max="11528" width="10.4" style="1" customWidth="1"/>
    <col min="11529" max="11529" width="66.1" style="1" customWidth="1"/>
    <col min="11530" max="11777" width="9" style="1"/>
    <col min="11778" max="11778" width="2.1" style="1" customWidth="1"/>
    <col min="11779" max="11779" width="5.1" style="1" customWidth="1"/>
    <col min="11780" max="11780" width="17.9" style="1" customWidth="1"/>
    <col min="11781" max="11781" width="15.7" style="1" customWidth="1"/>
    <col min="11782" max="11782" width="6" style="1" customWidth="1"/>
    <col min="11783" max="11783" width="14" style="1" customWidth="1"/>
    <col min="11784" max="11784" width="10.4" style="1" customWidth="1"/>
    <col min="11785" max="11785" width="66.1" style="1" customWidth="1"/>
    <col min="11786" max="12033" width="9" style="1"/>
    <col min="12034" max="12034" width="2.1" style="1" customWidth="1"/>
    <col min="12035" max="12035" width="5.1" style="1" customWidth="1"/>
    <col min="12036" max="12036" width="17.9" style="1" customWidth="1"/>
    <col min="12037" max="12037" width="15.7" style="1" customWidth="1"/>
    <col min="12038" max="12038" width="6" style="1" customWidth="1"/>
    <col min="12039" max="12039" width="14" style="1" customWidth="1"/>
    <col min="12040" max="12040" width="10.4" style="1" customWidth="1"/>
    <col min="12041" max="12041" width="66.1" style="1" customWidth="1"/>
    <col min="12042" max="12289" width="9" style="1"/>
    <col min="12290" max="12290" width="2.1" style="1" customWidth="1"/>
    <col min="12291" max="12291" width="5.1" style="1" customWidth="1"/>
    <col min="12292" max="12292" width="17.9" style="1" customWidth="1"/>
    <col min="12293" max="12293" width="15.7" style="1" customWidth="1"/>
    <col min="12294" max="12294" width="6" style="1" customWidth="1"/>
    <col min="12295" max="12295" width="14" style="1" customWidth="1"/>
    <col min="12296" max="12296" width="10.4" style="1" customWidth="1"/>
    <col min="12297" max="12297" width="66.1" style="1" customWidth="1"/>
    <col min="12298" max="12545" width="9" style="1"/>
    <col min="12546" max="12546" width="2.1" style="1" customWidth="1"/>
    <col min="12547" max="12547" width="5.1" style="1" customWidth="1"/>
    <col min="12548" max="12548" width="17.9" style="1" customWidth="1"/>
    <col min="12549" max="12549" width="15.7" style="1" customWidth="1"/>
    <col min="12550" max="12550" width="6" style="1" customWidth="1"/>
    <col min="12551" max="12551" width="14" style="1" customWidth="1"/>
    <col min="12552" max="12552" width="10.4" style="1" customWidth="1"/>
    <col min="12553" max="12553" width="66.1" style="1" customWidth="1"/>
    <col min="12554" max="12801" width="9" style="1"/>
    <col min="12802" max="12802" width="2.1" style="1" customWidth="1"/>
    <col min="12803" max="12803" width="5.1" style="1" customWidth="1"/>
    <col min="12804" max="12804" width="17.9" style="1" customWidth="1"/>
    <col min="12805" max="12805" width="15.7" style="1" customWidth="1"/>
    <col min="12806" max="12806" width="6" style="1" customWidth="1"/>
    <col min="12807" max="12807" width="14" style="1" customWidth="1"/>
    <col min="12808" max="12808" width="10.4" style="1" customWidth="1"/>
    <col min="12809" max="12809" width="66.1" style="1" customWidth="1"/>
    <col min="12810" max="13057" width="9" style="1"/>
    <col min="13058" max="13058" width="2.1" style="1" customWidth="1"/>
    <col min="13059" max="13059" width="5.1" style="1" customWidth="1"/>
    <col min="13060" max="13060" width="17.9" style="1" customWidth="1"/>
    <col min="13061" max="13061" width="15.7" style="1" customWidth="1"/>
    <col min="13062" max="13062" width="6" style="1" customWidth="1"/>
    <col min="13063" max="13063" width="14" style="1" customWidth="1"/>
    <col min="13064" max="13064" width="10.4" style="1" customWidth="1"/>
    <col min="13065" max="13065" width="66.1" style="1" customWidth="1"/>
    <col min="13066" max="13313" width="9" style="1"/>
    <col min="13314" max="13314" width="2.1" style="1" customWidth="1"/>
    <col min="13315" max="13315" width="5.1" style="1" customWidth="1"/>
    <col min="13316" max="13316" width="17.9" style="1" customWidth="1"/>
    <col min="13317" max="13317" width="15.7" style="1" customWidth="1"/>
    <col min="13318" max="13318" width="6" style="1" customWidth="1"/>
    <col min="13319" max="13319" width="14" style="1" customWidth="1"/>
    <col min="13320" max="13320" width="10.4" style="1" customWidth="1"/>
    <col min="13321" max="13321" width="66.1" style="1" customWidth="1"/>
    <col min="13322" max="13569" width="9" style="1"/>
    <col min="13570" max="13570" width="2.1" style="1" customWidth="1"/>
    <col min="13571" max="13571" width="5.1" style="1" customWidth="1"/>
    <col min="13572" max="13572" width="17.9" style="1" customWidth="1"/>
    <col min="13573" max="13573" width="15.7" style="1" customWidth="1"/>
    <col min="13574" max="13574" width="6" style="1" customWidth="1"/>
    <col min="13575" max="13575" width="14" style="1" customWidth="1"/>
    <col min="13576" max="13576" width="10.4" style="1" customWidth="1"/>
    <col min="13577" max="13577" width="66.1" style="1" customWidth="1"/>
    <col min="13578" max="13825" width="9" style="1"/>
    <col min="13826" max="13826" width="2.1" style="1" customWidth="1"/>
    <col min="13827" max="13827" width="5.1" style="1" customWidth="1"/>
    <col min="13828" max="13828" width="17.9" style="1" customWidth="1"/>
    <col min="13829" max="13829" width="15.7" style="1" customWidth="1"/>
    <col min="13830" max="13830" width="6" style="1" customWidth="1"/>
    <col min="13831" max="13831" width="14" style="1" customWidth="1"/>
    <col min="13832" max="13832" width="10.4" style="1" customWidth="1"/>
    <col min="13833" max="13833" width="66.1" style="1" customWidth="1"/>
    <col min="13834" max="14081" width="9" style="1"/>
    <col min="14082" max="14082" width="2.1" style="1" customWidth="1"/>
    <col min="14083" max="14083" width="5.1" style="1" customWidth="1"/>
    <col min="14084" max="14084" width="17.9" style="1" customWidth="1"/>
    <col min="14085" max="14085" width="15.7" style="1" customWidth="1"/>
    <col min="14086" max="14086" width="6" style="1" customWidth="1"/>
    <col min="14087" max="14087" width="14" style="1" customWidth="1"/>
    <col min="14088" max="14088" width="10.4" style="1" customWidth="1"/>
    <col min="14089" max="14089" width="66.1" style="1" customWidth="1"/>
    <col min="14090" max="14337" width="9" style="1"/>
    <col min="14338" max="14338" width="2.1" style="1" customWidth="1"/>
    <col min="14339" max="14339" width="5.1" style="1" customWidth="1"/>
    <col min="14340" max="14340" width="17.9" style="1" customWidth="1"/>
    <col min="14341" max="14341" width="15.7" style="1" customWidth="1"/>
    <col min="14342" max="14342" width="6" style="1" customWidth="1"/>
    <col min="14343" max="14343" width="14" style="1" customWidth="1"/>
    <col min="14344" max="14344" width="10.4" style="1" customWidth="1"/>
    <col min="14345" max="14345" width="66.1" style="1" customWidth="1"/>
    <col min="14346" max="14593" width="9" style="1"/>
    <col min="14594" max="14594" width="2.1" style="1" customWidth="1"/>
    <col min="14595" max="14595" width="5.1" style="1" customWidth="1"/>
    <col min="14596" max="14596" width="17.9" style="1" customWidth="1"/>
    <col min="14597" max="14597" width="15.7" style="1" customWidth="1"/>
    <col min="14598" max="14598" width="6" style="1" customWidth="1"/>
    <col min="14599" max="14599" width="14" style="1" customWidth="1"/>
    <col min="14600" max="14600" width="10.4" style="1" customWidth="1"/>
    <col min="14601" max="14601" width="66.1" style="1" customWidth="1"/>
    <col min="14602" max="14849" width="9" style="1"/>
    <col min="14850" max="14850" width="2.1" style="1" customWidth="1"/>
    <col min="14851" max="14851" width="5.1" style="1" customWidth="1"/>
    <col min="14852" max="14852" width="17.9" style="1" customWidth="1"/>
    <col min="14853" max="14853" width="15.7" style="1" customWidth="1"/>
    <col min="14854" max="14854" width="6" style="1" customWidth="1"/>
    <col min="14855" max="14855" width="14" style="1" customWidth="1"/>
    <col min="14856" max="14856" width="10.4" style="1" customWidth="1"/>
    <col min="14857" max="14857" width="66.1" style="1" customWidth="1"/>
    <col min="14858" max="15105" width="9" style="1"/>
    <col min="15106" max="15106" width="2.1" style="1" customWidth="1"/>
    <col min="15107" max="15107" width="5.1" style="1" customWidth="1"/>
    <col min="15108" max="15108" width="17.9" style="1" customWidth="1"/>
    <col min="15109" max="15109" width="15.7" style="1" customWidth="1"/>
    <col min="15110" max="15110" width="6" style="1" customWidth="1"/>
    <col min="15111" max="15111" width="14" style="1" customWidth="1"/>
    <col min="15112" max="15112" width="10.4" style="1" customWidth="1"/>
    <col min="15113" max="15113" width="66.1" style="1" customWidth="1"/>
    <col min="15114" max="15361" width="9" style="1"/>
    <col min="15362" max="15362" width="2.1" style="1" customWidth="1"/>
    <col min="15363" max="15363" width="5.1" style="1" customWidth="1"/>
    <col min="15364" max="15364" width="17.9" style="1" customWidth="1"/>
    <col min="15365" max="15365" width="15.7" style="1" customWidth="1"/>
    <col min="15366" max="15366" width="6" style="1" customWidth="1"/>
    <col min="15367" max="15367" width="14" style="1" customWidth="1"/>
    <col min="15368" max="15368" width="10.4" style="1" customWidth="1"/>
    <col min="15369" max="15369" width="66.1" style="1" customWidth="1"/>
    <col min="15370" max="15617" width="9" style="1"/>
    <col min="15618" max="15618" width="2.1" style="1" customWidth="1"/>
    <col min="15619" max="15619" width="5.1" style="1" customWidth="1"/>
    <col min="15620" max="15620" width="17.9" style="1" customWidth="1"/>
    <col min="15621" max="15621" width="15.7" style="1" customWidth="1"/>
    <col min="15622" max="15622" width="6" style="1" customWidth="1"/>
    <col min="15623" max="15623" width="14" style="1" customWidth="1"/>
    <col min="15624" max="15624" width="10.4" style="1" customWidth="1"/>
    <col min="15625" max="15625" width="66.1" style="1" customWidth="1"/>
    <col min="15626" max="15873" width="9" style="1"/>
    <col min="15874" max="15874" width="2.1" style="1" customWidth="1"/>
    <col min="15875" max="15875" width="5.1" style="1" customWidth="1"/>
    <col min="15876" max="15876" width="17.9" style="1" customWidth="1"/>
    <col min="15877" max="15877" width="15.7" style="1" customWidth="1"/>
    <col min="15878" max="15878" width="6" style="1" customWidth="1"/>
    <col min="15879" max="15879" width="14" style="1" customWidth="1"/>
    <col min="15880" max="15880" width="10.4" style="1" customWidth="1"/>
    <col min="15881" max="15881" width="66.1" style="1" customWidth="1"/>
    <col min="15882" max="16129" width="9" style="1"/>
    <col min="16130" max="16130" width="2.1" style="1" customWidth="1"/>
    <col min="16131" max="16131" width="5.1" style="1" customWidth="1"/>
    <col min="16132" max="16132" width="17.9" style="1" customWidth="1"/>
    <col min="16133" max="16133" width="15.7" style="1" customWidth="1"/>
    <col min="16134" max="16134" width="6" style="1" customWidth="1"/>
    <col min="16135" max="16135" width="14" style="1" customWidth="1"/>
    <col min="16136" max="16136" width="10.4" style="1" customWidth="1"/>
    <col min="16137" max="16137" width="66.1" style="1" customWidth="1"/>
    <col min="16138" max="16384" width="9" style="1"/>
  </cols>
  <sheetData>
    <row r="1" ht="55.5" customHeight="1" spans="2:9">
      <c r="B1" s="35" t="s">
        <v>0</v>
      </c>
      <c r="C1" s="36"/>
      <c r="D1" s="36"/>
      <c r="E1" s="36"/>
      <c r="F1" s="36"/>
      <c r="G1" s="36"/>
      <c r="H1" s="36"/>
      <c r="I1" s="36"/>
    </row>
    <row r="2" ht="21" customHeight="1" spans="2:9">
      <c r="B2" s="5" t="s">
        <v>1</v>
      </c>
      <c r="C2" s="6" t="s">
        <v>2</v>
      </c>
      <c r="D2" s="5" t="s">
        <v>3</v>
      </c>
      <c r="E2" s="5" t="s">
        <v>4</v>
      </c>
      <c r="F2" s="5" t="s">
        <v>5</v>
      </c>
      <c r="G2" s="5"/>
      <c r="H2" s="5"/>
      <c r="I2" s="5" t="s">
        <v>6</v>
      </c>
    </row>
    <row r="3" ht="30" customHeight="1" spans="2:9">
      <c r="B3" s="5"/>
      <c r="C3" s="7"/>
      <c r="D3" s="5"/>
      <c r="E3" s="5"/>
      <c r="F3" s="5" t="s">
        <v>7</v>
      </c>
      <c r="G3" s="5" t="s">
        <v>8</v>
      </c>
      <c r="H3" s="5" t="s">
        <v>9</v>
      </c>
      <c r="I3" s="5"/>
    </row>
    <row r="4" ht="100.5" customHeight="1" spans="2:9">
      <c r="B4" s="8">
        <v>1</v>
      </c>
      <c r="C4" s="9" t="s">
        <v>10</v>
      </c>
      <c r="D4" s="9" t="s">
        <v>11</v>
      </c>
      <c r="E4" s="10">
        <v>1</v>
      </c>
      <c r="F4" s="8" t="s">
        <v>12</v>
      </c>
      <c r="G4" s="8" t="s">
        <v>13</v>
      </c>
      <c r="H4" s="11" t="s">
        <v>86</v>
      </c>
      <c r="I4" s="11" t="s">
        <v>15</v>
      </c>
    </row>
    <row r="5" ht="96" customHeight="1" spans="2:9">
      <c r="B5" s="8">
        <v>2</v>
      </c>
      <c r="C5" s="37"/>
      <c r="D5" s="38"/>
      <c r="E5" s="10">
        <v>1</v>
      </c>
      <c r="F5" s="8" t="s">
        <v>16</v>
      </c>
      <c r="G5" s="8" t="s">
        <v>13</v>
      </c>
      <c r="H5" s="11" t="s">
        <v>17</v>
      </c>
      <c r="I5" s="13" t="s">
        <v>18</v>
      </c>
    </row>
    <row r="6" ht="99" customHeight="1" spans="2:9">
      <c r="B6" s="8">
        <v>3</v>
      </c>
      <c r="C6" s="37"/>
      <c r="D6" s="8" t="s">
        <v>19</v>
      </c>
      <c r="E6" s="8">
        <v>2</v>
      </c>
      <c r="F6" s="8" t="s">
        <v>20</v>
      </c>
      <c r="G6" s="8" t="s">
        <v>13</v>
      </c>
      <c r="H6" s="11" t="s">
        <v>21</v>
      </c>
      <c r="I6" s="12" t="s">
        <v>22</v>
      </c>
    </row>
    <row r="7" ht="169.5" customHeight="1" spans="2:9">
      <c r="B7" s="8">
        <v>4</v>
      </c>
      <c r="C7" s="37"/>
      <c r="D7" s="8" t="s">
        <v>23</v>
      </c>
      <c r="E7" s="10">
        <v>1</v>
      </c>
      <c r="F7" s="8" t="s">
        <v>24</v>
      </c>
      <c r="G7" s="8" t="s">
        <v>13</v>
      </c>
      <c r="H7" s="11" t="s">
        <v>25</v>
      </c>
      <c r="I7" s="13" t="s">
        <v>26</v>
      </c>
    </row>
    <row r="8" ht="99.75" customHeight="1" spans="2:9">
      <c r="B8" s="8">
        <v>5</v>
      </c>
      <c r="C8" s="38"/>
      <c r="D8" s="9" t="s">
        <v>27</v>
      </c>
      <c r="E8" s="10">
        <v>1</v>
      </c>
      <c r="F8" s="8" t="s">
        <v>28</v>
      </c>
      <c r="G8" s="8" t="s">
        <v>29</v>
      </c>
      <c r="H8" s="11" t="s">
        <v>30</v>
      </c>
      <c r="I8" s="13" t="s">
        <v>31</v>
      </c>
    </row>
    <row r="9" ht="90" customHeight="1" spans="2:9">
      <c r="B9" s="8">
        <v>6</v>
      </c>
      <c r="C9" s="9" t="s">
        <v>32</v>
      </c>
      <c r="D9" s="9" t="s">
        <v>11</v>
      </c>
      <c r="E9" s="8">
        <v>1</v>
      </c>
      <c r="F9" s="8" t="s">
        <v>33</v>
      </c>
      <c r="G9" s="8" t="s">
        <v>13</v>
      </c>
      <c r="H9" s="11" t="s">
        <v>34</v>
      </c>
      <c r="I9" s="11" t="s">
        <v>35</v>
      </c>
    </row>
    <row r="10" ht="84" customHeight="1" spans="2:9">
      <c r="B10" s="8">
        <v>7</v>
      </c>
      <c r="C10" s="37"/>
      <c r="D10" s="9" t="s">
        <v>36</v>
      </c>
      <c r="E10" s="8">
        <v>1</v>
      </c>
      <c r="F10" s="8" t="s">
        <v>20</v>
      </c>
      <c r="G10" s="8" t="s">
        <v>13</v>
      </c>
      <c r="H10" s="11" t="s">
        <v>37</v>
      </c>
      <c r="I10" s="12" t="s">
        <v>38</v>
      </c>
    </row>
    <row r="11" ht="90" customHeight="1" spans="2:9">
      <c r="B11" s="8">
        <v>8</v>
      </c>
      <c r="C11" s="38"/>
      <c r="D11" s="9" t="s">
        <v>39</v>
      </c>
      <c r="E11" s="8">
        <v>1</v>
      </c>
      <c r="F11" s="8" t="s">
        <v>40</v>
      </c>
      <c r="G11" s="8" t="s">
        <v>41</v>
      </c>
      <c r="H11" s="11" t="s">
        <v>42</v>
      </c>
      <c r="I11" s="12" t="s">
        <v>43</v>
      </c>
    </row>
    <row r="12" ht="123" customHeight="1" spans="2:9">
      <c r="B12" s="8">
        <v>9</v>
      </c>
      <c r="C12" s="9" t="s">
        <v>87</v>
      </c>
      <c r="D12" s="8" t="s">
        <v>45</v>
      </c>
      <c r="E12" s="8">
        <v>2</v>
      </c>
      <c r="F12" s="8" t="s">
        <v>46</v>
      </c>
      <c r="G12" s="8" t="s">
        <v>41</v>
      </c>
      <c r="H12" s="11" t="s">
        <v>47</v>
      </c>
      <c r="I12" s="12" t="s">
        <v>48</v>
      </c>
    </row>
    <row r="13" ht="150.75" customHeight="1" spans="2:9">
      <c r="B13" s="8">
        <v>10</v>
      </c>
      <c r="C13" s="37"/>
      <c r="D13" s="8" t="s">
        <v>49</v>
      </c>
      <c r="E13" s="8">
        <v>3</v>
      </c>
      <c r="F13" s="8" t="s">
        <v>46</v>
      </c>
      <c r="G13" s="8" t="s">
        <v>41</v>
      </c>
      <c r="H13" s="11" t="s">
        <v>50</v>
      </c>
      <c r="I13" s="12" t="s">
        <v>51</v>
      </c>
    </row>
    <row r="14" ht="89.25" customHeight="1" spans="2:9">
      <c r="B14" s="8">
        <v>11</v>
      </c>
      <c r="C14" s="37"/>
      <c r="D14" s="8" t="s">
        <v>52</v>
      </c>
      <c r="E14" s="8">
        <v>1</v>
      </c>
      <c r="F14" s="8" t="s">
        <v>46</v>
      </c>
      <c r="G14" s="8" t="s">
        <v>41</v>
      </c>
      <c r="H14" s="11" t="s">
        <v>53</v>
      </c>
      <c r="I14" s="12" t="s">
        <v>54</v>
      </c>
    </row>
    <row r="15" ht="167.25" customHeight="1" spans="2:9">
      <c r="B15" s="8">
        <v>12</v>
      </c>
      <c r="C15" s="37"/>
      <c r="D15" s="8" t="s">
        <v>55</v>
      </c>
      <c r="E15" s="8">
        <v>1</v>
      </c>
      <c r="F15" s="8" t="s">
        <v>56</v>
      </c>
      <c r="G15" s="8" t="s">
        <v>41</v>
      </c>
      <c r="H15" s="11" t="s">
        <v>57</v>
      </c>
      <c r="I15" s="12" t="s">
        <v>58</v>
      </c>
    </row>
    <row r="16" ht="130.5" customHeight="1" spans="2:9">
      <c r="B16" s="8">
        <v>13</v>
      </c>
      <c r="C16" s="37"/>
      <c r="D16" s="8" t="s">
        <v>59</v>
      </c>
      <c r="E16" s="8">
        <v>1</v>
      </c>
      <c r="F16" s="8" t="s">
        <v>60</v>
      </c>
      <c r="G16" s="8" t="s">
        <v>41</v>
      </c>
      <c r="H16" s="11" t="s">
        <v>61</v>
      </c>
      <c r="I16" s="12" t="s">
        <v>62</v>
      </c>
    </row>
    <row r="17" ht="87.75" customHeight="1" spans="2:9">
      <c r="B17" s="8"/>
      <c r="C17" s="37"/>
      <c r="D17" s="8" t="s">
        <v>63</v>
      </c>
      <c r="E17" s="8">
        <v>1</v>
      </c>
      <c r="F17" s="8"/>
      <c r="G17" s="8" t="s">
        <v>41</v>
      </c>
      <c r="H17" s="11" t="s">
        <v>64</v>
      </c>
      <c r="I17" s="12" t="s">
        <v>65</v>
      </c>
    </row>
    <row r="18" ht="132" customHeight="1" spans="2:9">
      <c r="B18" s="8"/>
      <c r="C18" s="38"/>
      <c r="D18" s="8" t="s">
        <v>66</v>
      </c>
      <c r="E18" s="8">
        <v>1</v>
      </c>
      <c r="F18" s="8" t="s">
        <v>60</v>
      </c>
      <c r="G18" s="8" t="s">
        <v>41</v>
      </c>
      <c r="H18" s="11" t="s">
        <v>67</v>
      </c>
      <c r="I18" s="12" t="s">
        <v>68</v>
      </c>
    </row>
    <row r="19" ht="111" customHeight="1" spans="2:9">
      <c r="B19" s="8">
        <v>14</v>
      </c>
      <c r="C19" s="9" t="s">
        <v>69</v>
      </c>
      <c r="D19" s="8" t="s">
        <v>70</v>
      </c>
      <c r="E19" s="8">
        <v>1</v>
      </c>
      <c r="F19" s="8" t="s">
        <v>71</v>
      </c>
      <c r="G19" s="8" t="s">
        <v>41</v>
      </c>
      <c r="H19" s="11" t="s">
        <v>72</v>
      </c>
      <c r="I19" s="12" t="s">
        <v>73</v>
      </c>
    </row>
    <row r="20" ht="108" customHeight="1" spans="2:9">
      <c r="B20" s="8">
        <v>15</v>
      </c>
      <c r="C20" s="37"/>
      <c r="D20" s="8" t="s">
        <v>74</v>
      </c>
      <c r="E20" s="8">
        <v>2</v>
      </c>
      <c r="F20" s="8" t="s">
        <v>75</v>
      </c>
      <c r="G20" s="8" t="s">
        <v>76</v>
      </c>
      <c r="H20" s="11" t="s">
        <v>77</v>
      </c>
      <c r="I20" s="11" t="s">
        <v>78</v>
      </c>
    </row>
    <row r="21" ht="75.75" customHeight="1" spans="2:9">
      <c r="B21" s="8">
        <v>16</v>
      </c>
      <c r="C21" s="37"/>
      <c r="D21" s="8" t="s">
        <v>79</v>
      </c>
      <c r="E21" s="8">
        <v>2</v>
      </c>
      <c r="F21" s="8" t="s">
        <v>75</v>
      </c>
      <c r="G21" s="8" t="s">
        <v>76</v>
      </c>
      <c r="H21" s="11" t="s">
        <v>80</v>
      </c>
      <c r="I21" s="12" t="s">
        <v>81</v>
      </c>
    </row>
    <row r="22" ht="113.25" customHeight="1" spans="2:9">
      <c r="B22" s="8">
        <v>17</v>
      </c>
      <c r="C22" s="37"/>
      <c r="D22" s="8" t="s">
        <v>82</v>
      </c>
      <c r="E22" s="8">
        <v>2</v>
      </c>
      <c r="F22" s="8" t="s">
        <v>75</v>
      </c>
      <c r="G22" s="8" t="s">
        <v>76</v>
      </c>
      <c r="H22" s="11" t="s">
        <v>83</v>
      </c>
      <c r="I22" s="12" t="s">
        <v>84</v>
      </c>
    </row>
    <row r="23" ht="90" customHeight="1" spans="2:9">
      <c r="B23" s="8">
        <v>18</v>
      </c>
      <c r="C23" s="37"/>
      <c r="D23" s="8" t="s">
        <v>88</v>
      </c>
      <c r="E23" s="8">
        <v>2</v>
      </c>
      <c r="F23" s="8" t="s">
        <v>28</v>
      </c>
      <c r="G23" s="8" t="s">
        <v>76</v>
      </c>
      <c r="H23" s="11" t="s">
        <v>89</v>
      </c>
      <c r="I23" s="12" t="s">
        <v>90</v>
      </c>
    </row>
    <row r="24" ht="75.75" customHeight="1" spans="2:9">
      <c r="B24" s="8">
        <v>19</v>
      </c>
      <c r="C24" s="38"/>
      <c r="D24" s="8" t="s">
        <v>91</v>
      </c>
      <c r="E24" s="8">
        <v>1</v>
      </c>
      <c r="F24" s="8" t="s">
        <v>28</v>
      </c>
      <c r="G24" s="8" t="s">
        <v>92</v>
      </c>
      <c r="H24" s="11" t="s">
        <v>93</v>
      </c>
      <c r="I24" s="12" t="s">
        <v>94</v>
      </c>
    </row>
    <row r="25" ht="17.25" customHeight="1" spans="2:9">
      <c r="B25" s="14" t="s">
        <v>85</v>
      </c>
      <c r="C25" s="15"/>
      <c r="D25" s="16"/>
      <c r="E25" s="17">
        <f>SUM(E4:E24)</f>
        <v>29</v>
      </c>
      <c r="F25" s="39"/>
      <c r="G25" s="40"/>
      <c r="H25" s="40"/>
      <c r="I25" s="18"/>
    </row>
  </sheetData>
  <mergeCells count="14">
    <mergeCell ref="B1:I1"/>
    <mergeCell ref="F2:H2"/>
    <mergeCell ref="B25:D25"/>
    <mergeCell ref="F25:I25"/>
    <mergeCell ref="B2:B3"/>
    <mergeCell ref="C2:C3"/>
    <mergeCell ref="C4:C8"/>
    <mergeCell ref="C9:C11"/>
    <mergeCell ref="C12:C18"/>
    <mergeCell ref="C19:C24"/>
    <mergeCell ref="D2:D3"/>
    <mergeCell ref="D4:D5"/>
    <mergeCell ref="E2:E3"/>
    <mergeCell ref="I2:I3"/>
  </mergeCells>
  <printOptions horizontalCentered="1"/>
  <pageMargins left="0.354330708661417" right="0.354330708661417" top="0.196850393700787" bottom="0.196850393700787" header="0.31496062992126" footer="0.511811023622047"/>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abSelected="1" topLeftCell="A19" workbookViewId="0">
      <selection activeCell="L21" sqref="L21"/>
    </sheetView>
  </sheetViews>
  <sheetFormatPr defaultColWidth="9" defaultRowHeight="12"/>
  <cols>
    <col min="1" max="1" width="3.4" style="1" customWidth="1"/>
    <col min="2" max="2" width="5.2" style="1" customWidth="1"/>
    <col min="3" max="3" width="5.3" style="2" customWidth="1"/>
    <col min="4" max="4" width="6" style="2" customWidth="1"/>
    <col min="5" max="5" width="4.5" style="1" customWidth="1"/>
    <col min="6" max="6" width="7.7" style="19" customWidth="1"/>
    <col min="7" max="7" width="6.7" style="1" customWidth="1"/>
    <col min="8" max="8" width="50.2" style="1" customWidth="1"/>
    <col min="9" max="9" width="47.9" style="1" customWidth="1"/>
    <col min="10" max="255" width="9" style="1"/>
    <col min="256" max="256" width="2.1" style="1" customWidth="1"/>
    <col min="257" max="257" width="5.1" style="1" customWidth="1"/>
    <col min="258" max="258" width="17.9" style="1" customWidth="1"/>
    <col min="259" max="259" width="15.7" style="1" customWidth="1"/>
    <col min="260" max="260" width="6" style="1" customWidth="1"/>
    <col min="261" max="261" width="14" style="1" customWidth="1"/>
    <col min="262" max="262" width="10.4" style="1" customWidth="1"/>
    <col min="263" max="263" width="66.1" style="1" customWidth="1"/>
    <col min="264" max="511" width="9" style="1"/>
    <col min="512" max="512" width="2.1" style="1" customWidth="1"/>
    <col min="513" max="513" width="5.1" style="1" customWidth="1"/>
    <col min="514" max="514" width="17.9" style="1" customWidth="1"/>
    <col min="515" max="515" width="15.7" style="1" customWidth="1"/>
    <col min="516" max="516" width="6" style="1" customWidth="1"/>
    <col min="517" max="517" width="14" style="1" customWidth="1"/>
    <col min="518" max="518" width="10.4" style="1" customWidth="1"/>
    <col min="519" max="519" width="66.1" style="1" customWidth="1"/>
    <col min="520" max="767" width="9" style="1"/>
    <col min="768" max="768" width="2.1" style="1" customWidth="1"/>
    <col min="769" max="769" width="5.1" style="1" customWidth="1"/>
    <col min="770" max="770" width="17.9" style="1" customWidth="1"/>
    <col min="771" max="771" width="15.7" style="1" customWidth="1"/>
    <col min="772" max="772" width="6" style="1" customWidth="1"/>
    <col min="773" max="773" width="14" style="1" customWidth="1"/>
    <col min="774" max="774" width="10.4" style="1" customWidth="1"/>
    <col min="775" max="775" width="66.1" style="1" customWidth="1"/>
    <col min="776" max="1023" width="9" style="1"/>
    <col min="1024" max="1024" width="2.1" style="1" customWidth="1"/>
    <col min="1025" max="1025" width="5.1" style="1" customWidth="1"/>
    <col min="1026" max="1026" width="17.9" style="1" customWidth="1"/>
    <col min="1027" max="1027" width="15.7" style="1" customWidth="1"/>
    <col min="1028" max="1028" width="6" style="1" customWidth="1"/>
    <col min="1029" max="1029" width="14" style="1" customWidth="1"/>
    <col min="1030" max="1030" width="10.4" style="1" customWidth="1"/>
    <col min="1031" max="1031" width="66.1" style="1" customWidth="1"/>
    <col min="1032" max="1279" width="9" style="1"/>
    <col min="1280" max="1280" width="2.1" style="1" customWidth="1"/>
    <col min="1281" max="1281" width="5.1" style="1" customWidth="1"/>
    <col min="1282" max="1282" width="17.9" style="1" customWidth="1"/>
    <col min="1283" max="1283" width="15.7" style="1" customWidth="1"/>
    <col min="1284" max="1284" width="6" style="1" customWidth="1"/>
    <col min="1285" max="1285" width="14" style="1" customWidth="1"/>
    <col min="1286" max="1286" width="10.4" style="1" customWidth="1"/>
    <col min="1287" max="1287" width="66.1" style="1" customWidth="1"/>
    <col min="1288" max="1535" width="9" style="1"/>
    <col min="1536" max="1536" width="2.1" style="1" customWidth="1"/>
    <col min="1537" max="1537" width="5.1" style="1" customWidth="1"/>
    <col min="1538" max="1538" width="17.9" style="1" customWidth="1"/>
    <col min="1539" max="1539" width="15.7" style="1" customWidth="1"/>
    <col min="1540" max="1540" width="6" style="1" customWidth="1"/>
    <col min="1541" max="1541" width="14" style="1" customWidth="1"/>
    <col min="1542" max="1542" width="10.4" style="1" customWidth="1"/>
    <col min="1543" max="1543" width="66.1" style="1" customWidth="1"/>
    <col min="1544" max="1791" width="9" style="1"/>
    <col min="1792" max="1792" width="2.1" style="1" customWidth="1"/>
    <col min="1793" max="1793" width="5.1" style="1" customWidth="1"/>
    <col min="1794" max="1794" width="17.9" style="1" customWidth="1"/>
    <col min="1795" max="1795" width="15.7" style="1" customWidth="1"/>
    <col min="1796" max="1796" width="6" style="1" customWidth="1"/>
    <col min="1797" max="1797" width="14" style="1" customWidth="1"/>
    <col min="1798" max="1798" width="10.4" style="1" customWidth="1"/>
    <col min="1799" max="1799" width="66.1" style="1" customWidth="1"/>
    <col min="1800" max="2047" width="9" style="1"/>
    <col min="2048" max="2048" width="2.1" style="1" customWidth="1"/>
    <col min="2049" max="2049" width="5.1" style="1" customWidth="1"/>
    <col min="2050" max="2050" width="17.9" style="1" customWidth="1"/>
    <col min="2051" max="2051" width="15.7" style="1" customWidth="1"/>
    <col min="2052" max="2052" width="6" style="1" customWidth="1"/>
    <col min="2053" max="2053" width="14" style="1" customWidth="1"/>
    <col min="2054" max="2054" width="10.4" style="1" customWidth="1"/>
    <col min="2055" max="2055" width="66.1" style="1" customWidth="1"/>
    <col min="2056" max="2303" width="9" style="1"/>
    <col min="2304" max="2304" width="2.1" style="1" customWidth="1"/>
    <col min="2305" max="2305" width="5.1" style="1" customWidth="1"/>
    <col min="2306" max="2306" width="17.9" style="1" customWidth="1"/>
    <col min="2307" max="2307" width="15.7" style="1" customWidth="1"/>
    <col min="2308" max="2308" width="6" style="1" customWidth="1"/>
    <col min="2309" max="2309" width="14" style="1" customWidth="1"/>
    <col min="2310" max="2310" width="10.4" style="1" customWidth="1"/>
    <col min="2311" max="2311" width="66.1" style="1" customWidth="1"/>
    <col min="2312" max="2559" width="9" style="1"/>
    <col min="2560" max="2560" width="2.1" style="1" customWidth="1"/>
    <col min="2561" max="2561" width="5.1" style="1" customWidth="1"/>
    <col min="2562" max="2562" width="17.9" style="1" customWidth="1"/>
    <col min="2563" max="2563" width="15.7" style="1" customWidth="1"/>
    <col min="2564" max="2564" width="6" style="1" customWidth="1"/>
    <col min="2565" max="2565" width="14" style="1" customWidth="1"/>
    <col min="2566" max="2566" width="10.4" style="1" customWidth="1"/>
    <col min="2567" max="2567" width="66.1" style="1" customWidth="1"/>
    <col min="2568" max="2815" width="9" style="1"/>
    <col min="2816" max="2816" width="2.1" style="1" customWidth="1"/>
    <col min="2817" max="2817" width="5.1" style="1" customWidth="1"/>
    <col min="2818" max="2818" width="17.9" style="1" customWidth="1"/>
    <col min="2819" max="2819" width="15.7" style="1" customWidth="1"/>
    <col min="2820" max="2820" width="6" style="1" customWidth="1"/>
    <col min="2821" max="2821" width="14" style="1" customWidth="1"/>
    <col min="2822" max="2822" width="10.4" style="1" customWidth="1"/>
    <col min="2823" max="2823" width="66.1" style="1" customWidth="1"/>
    <col min="2824" max="3071" width="9" style="1"/>
    <col min="3072" max="3072" width="2.1" style="1" customWidth="1"/>
    <col min="3073" max="3073" width="5.1" style="1" customWidth="1"/>
    <col min="3074" max="3074" width="17.9" style="1" customWidth="1"/>
    <col min="3075" max="3075" width="15.7" style="1" customWidth="1"/>
    <col min="3076" max="3076" width="6" style="1" customWidth="1"/>
    <col min="3077" max="3077" width="14" style="1" customWidth="1"/>
    <col min="3078" max="3078" width="10.4" style="1" customWidth="1"/>
    <col min="3079" max="3079" width="66.1" style="1" customWidth="1"/>
    <col min="3080" max="3327" width="9" style="1"/>
    <col min="3328" max="3328" width="2.1" style="1" customWidth="1"/>
    <col min="3329" max="3329" width="5.1" style="1" customWidth="1"/>
    <col min="3330" max="3330" width="17.9" style="1" customWidth="1"/>
    <col min="3331" max="3331" width="15.7" style="1" customWidth="1"/>
    <col min="3332" max="3332" width="6" style="1" customWidth="1"/>
    <col min="3333" max="3333" width="14" style="1" customWidth="1"/>
    <col min="3334" max="3334" width="10.4" style="1" customWidth="1"/>
    <col min="3335" max="3335" width="66.1" style="1" customWidth="1"/>
    <col min="3336" max="3583" width="9" style="1"/>
    <col min="3584" max="3584" width="2.1" style="1" customWidth="1"/>
    <col min="3585" max="3585" width="5.1" style="1" customWidth="1"/>
    <col min="3586" max="3586" width="17.9" style="1" customWidth="1"/>
    <col min="3587" max="3587" width="15.7" style="1" customWidth="1"/>
    <col min="3588" max="3588" width="6" style="1" customWidth="1"/>
    <col min="3589" max="3589" width="14" style="1" customWidth="1"/>
    <col min="3590" max="3590" width="10.4" style="1" customWidth="1"/>
    <col min="3591" max="3591" width="66.1" style="1" customWidth="1"/>
    <col min="3592" max="3839" width="9" style="1"/>
    <col min="3840" max="3840" width="2.1" style="1" customWidth="1"/>
    <col min="3841" max="3841" width="5.1" style="1" customWidth="1"/>
    <col min="3842" max="3842" width="17.9" style="1" customWidth="1"/>
    <col min="3843" max="3843" width="15.7" style="1" customWidth="1"/>
    <col min="3844" max="3844" width="6" style="1" customWidth="1"/>
    <col min="3845" max="3845" width="14" style="1" customWidth="1"/>
    <col min="3846" max="3846" width="10.4" style="1" customWidth="1"/>
    <col min="3847" max="3847" width="66.1" style="1" customWidth="1"/>
    <col min="3848" max="4095" width="9" style="1"/>
    <col min="4096" max="4096" width="2.1" style="1" customWidth="1"/>
    <col min="4097" max="4097" width="5.1" style="1" customWidth="1"/>
    <col min="4098" max="4098" width="17.9" style="1" customWidth="1"/>
    <col min="4099" max="4099" width="15.7" style="1" customWidth="1"/>
    <col min="4100" max="4100" width="6" style="1" customWidth="1"/>
    <col min="4101" max="4101" width="14" style="1" customWidth="1"/>
    <col min="4102" max="4102" width="10.4" style="1" customWidth="1"/>
    <col min="4103" max="4103" width="66.1" style="1" customWidth="1"/>
    <col min="4104" max="4351" width="9" style="1"/>
    <col min="4352" max="4352" width="2.1" style="1" customWidth="1"/>
    <col min="4353" max="4353" width="5.1" style="1" customWidth="1"/>
    <col min="4354" max="4354" width="17.9" style="1" customWidth="1"/>
    <col min="4355" max="4355" width="15.7" style="1" customWidth="1"/>
    <col min="4356" max="4356" width="6" style="1" customWidth="1"/>
    <col min="4357" max="4357" width="14" style="1" customWidth="1"/>
    <col min="4358" max="4358" width="10.4" style="1" customWidth="1"/>
    <col min="4359" max="4359" width="66.1" style="1" customWidth="1"/>
    <col min="4360" max="4607" width="9" style="1"/>
    <col min="4608" max="4608" width="2.1" style="1" customWidth="1"/>
    <col min="4609" max="4609" width="5.1" style="1" customWidth="1"/>
    <col min="4610" max="4610" width="17.9" style="1" customWidth="1"/>
    <col min="4611" max="4611" width="15.7" style="1" customWidth="1"/>
    <col min="4612" max="4612" width="6" style="1" customWidth="1"/>
    <col min="4613" max="4613" width="14" style="1" customWidth="1"/>
    <col min="4614" max="4614" width="10.4" style="1" customWidth="1"/>
    <col min="4615" max="4615" width="66.1" style="1" customWidth="1"/>
    <col min="4616" max="4863" width="9" style="1"/>
    <col min="4864" max="4864" width="2.1" style="1" customWidth="1"/>
    <col min="4865" max="4865" width="5.1" style="1" customWidth="1"/>
    <col min="4866" max="4866" width="17.9" style="1" customWidth="1"/>
    <col min="4867" max="4867" width="15.7" style="1" customWidth="1"/>
    <col min="4868" max="4868" width="6" style="1" customWidth="1"/>
    <col min="4869" max="4869" width="14" style="1" customWidth="1"/>
    <col min="4870" max="4870" width="10.4" style="1" customWidth="1"/>
    <col min="4871" max="4871" width="66.1" style="1" customWidth="1"/>
    <col min="4872" max="5119" width="9" style="1"/>
    <col min="5120" max="5120" width="2.1" style="1" customWidth="1"/>
    <col min="5121" max="5121" width="5.1" style="1" customWidth="1"/>
    <col min="5122" max="5122" width="17.9" style="1" customWidth="1"/>
    <col min="5123" max="5123" width="15.7" style="1" customWidth="1"/>
    <col min="5124" max="5124" width="6" style="1" customWidth="1"/>
    <col min="5125" max="5125" width="14" style="1" customWidth="1"/>
    <col min="5126" max="5126" width="10.4" style="1" customWidth="1"/>
    <col min="5127" max="5127" width="66.1" style="1" customWidth="1"/>
    <col min="5128" max="5375" width="9" style="1"/>
    <col min="5376" max="5376" width="2.1" style="1" customWidth="1"/>
    <col min="5377" max="5377" width="5.1" style="1" customWidth="1"/>
    <col min="5378" max="5378" width="17.9" style="1" customWidth="1"/>
    <col min="5379" max="5379" width="15.7" style="1" customWidth="1"/>
    <col min="5380" max="5380" width="6" style="1" customWidth="1"/>
    <col min="5381" max="5381" width="14" style="1" customWidth="1"/>
    <col min="5382" max="5382" width="10.4" style="1" customWidth="1"/>
    <col min="5383" max="5383" width="66.1" style="1" customWidth="1"/>
    <col min="5384" max="5631" width="9" style="1"/>
    <col min="5632" max="5632" width="2.1" style="1" customWidth="1"/>
    <col min="5633" max="5633" width="5.1" style="1" customWidth="1"/>
    <col min="5634" max="5634" width="17.9" style="1" customWidth="1"/>
    <col min="5635" max="5635" width="15.7" style="1" customWidth="1"/>
    <col min="5636" max="5636" width="6" style="1" customWidth="1"/>
    <col min="5637" max="5637" width="14" style="1" customWidth="1"/>
    <col min="5638" max="5638" width="10.4" style="1" customWidth="1"/>
    <col min="5639" max="5639" width="66.1" style="1" customWidth="1"/>
    <col min="5640" max="5887" width="9" style="1"/>
    <col min="5888" max="5888" width="2.1" style="1" customWidth="1"/>
    <col min="5889" max="5889" width="5.1" style="1" customWidth="1"/>
    <col min="5890" max="5890" width="17.9" style="1" customWidth="1"/>
    <col min="5891" max="5891" width="15.7" style="1" customWidth="1"/>
    <col min="5892" max="5892" width="6" style="1" customWidth="1"/>
    <col min="5893" max="5893" width="14" style="1" customWidth="1"/>
    <col min="5894" max="5894" width="10.4" style="1" customWidth="1"/>
    <col min="5895" max="5895" width="66.1" style="1" customWidth="1"/>
    <col min="5896" max="6143" width="9" style="1"/>
    <col min="6144" max="6144" width="2.1" style="1" customWidth="1"/>
    <col min="6145" max="6145" width="5.1" style="1" customWidth="1"/>
    <col min="6146" max="6146" width="17.9" style="1" customWidth="1"/>
    <col min="6147" max="6147" width="15.7" style="1" customWidth="1"/>
    <col min="6148" max="6148" width="6" style="1" customWidth="1"/>
    <col min="6149" max="6149" width="14" style="1" customWidth="1"/>
    <col min="6150" max="6150" width="10.4" style="1" customWidth="1"/>
    <col min="6151" max="6151" width="66.1" style="1" customWidth="1"/>
    <col min="6152" max="6399" width="9" style="1"/>
    <col min="6400" max="6400" width="2.1" style="1" customWidth="1"/>
    <col min="6401" max="6401" width="5.1" style="1" customWidth="1"/>
    <col min="6402" max="6402" width="17.9" style="1" customWidth="1"/>
    <col min="6403" max="6403" width="15.7" style="1" customWidth="1"/>
    <col min="6404" max="6404" width="6" style="1" customWidth="1"/>
    <col min="6405" max="6405" width="14" style="1" customWidth="1"/>
    <col min="6406" max="6406" width="10.4" style="1" customWidth="1"/>
    <col min="6407" max="6407" width="66.1" style="1" customWidth="1"/>
    <col min="6408" max="6655" width="9" style="1"/>
    <col min="6656" max="6656" width="2.1" style="1" customWidth="1"/>
    <col min="6657" max="6657" width="5.1" style="1" customWidth="1"/>
    <col min="6658" max="6658" width="17.9" style="1" customWidth="1"/>
    <col min="6659" max="6659" width="15.7" style="1" customWidth="1"/>
    <col min="6660" max="6660" width="6" style="1" customWidth="1"/>
    <col min="6661" max="6661" width="14" style="1" customWidth="1"/>
    <col min="6662" max="6662" width="10.4" style="1" customWidth="1"/>
    <col min="6663" max="6663" width="66.1" style="1" customWidth="1"/>
    <col min="6664" max="6911" width="9" style="1"/>
    <col min="6912" max="6912" width="2.1" style="1" customWidth="1"/>
    <col min="6913" max="6913" width="5.1" style="1" customWidth="1"/>
    <col min="6914" max="6914" width="17.9" style="1" customWidth="1"/>
    <col min="6915" max="6915" width="15.7" style="1" customWidth="1"/>
    <col min="6916" max="6916" width="6" style="1" customWidth="1"/>
    <col min="6917" max="6917" width="14" style="1" customWidth="1"/>
    <col min="6918" max="6918" width="10.4" style="1" customWidth="1"/>
    <col min="6919" max="6919" width="66.1" style="1" customWidth="1"/>
    <col min="6920" max="7167" width="9" style="1"/>
    <col min="7168" max="7168" width="2.1" style="1" customWidth="1"/>
    <col min="7169" max="7169" width="5.1" style="1" customWidth="1"/>
    <col min="7170" max="7170" width="17.9" style="1" customWidth="1"/>
    <col min="7171" max="7171" width="15.7" style="1" customWidth="1"/>
    <col min="7172" max="7172" width="6" style="1" customWidth="1"/>
    <col min="7173" max="7173" width="14" style="1" customWidth="1"/>
    <col min="7174" max="7174" width="10.4" style="1" customWidth="1"/>
    <col min="7175" max="7175" width="66.1" style="1" customWidth="1"/>
    <col min="7176" max="7423" width="9" style="1"/>
    <col min="7424" max="7424" width="2.1" style="1" customWidth="1"/>
    <col min="7425" max="7425" width="5.1" style="1" customWidth="1"/>
    <col min="7426" max="7426" width="17.9" style="1" customWidth="1"/>
    <col min="7427" max="7427" width="15.7" style="1" customWidth="1"/>
    <col min="7428" max="7428" width="6" style="1" customWidth="1"/>
    <col min="7429" max="7429" width="14" style="1" customWidth="1"/>
    <col min="7430" max="7430" width="10.4" style="1" customWidth="1"/>
    <col min="7431" max="7431" width="66.1" style="1" customWidth="1"/>
    <col min="7432" max="7679" width="9" style="1"/>
    <col min="7680" max="7680" width="2.1" style="1" customWidth="1"/>
    <col min="7681" max="7681" width="5.1" style="1" customWidth="1"/>
    <col min="7682" max="7682" width="17.9" style="1" customWidth="1"/>
    <col min="7683" max="7683" width="15.7" style="1" customWidth="1"/>
    <col min="7684" max="7684" width="6" style="1" customWidth="1"/>
    <col min="7685" max="7685" width="14" style="1" customWidth="1"/>
    <col min="7686" max="7686" width="10.4" style="1" customWidth="1"/>
    <col min="7687" max="7687" width="66.1" style="1" customWidth="1"/>
    <col min="7688" max="7935" width="9" style="1"/>
    <col min="7936" max="7936" width="2.1" style="1" customWidth="1"/>
    <col min="7937" max="7937" width="5.1" style="1" customWidth="1"/>
    <col min="7938" max="7938" width="17.9" style="1" customWidth="1"/>
    <col min="7939" max="7939" width="15.7" style="1" customWidth="1"/>
    <col min="7940" max="7940" width="6" style="1" customWidth="1"/>
    <col min="7941" max="7941" width="14" style="1" customWidth="1"/>
    <col min="7942" max="7942" width="10.4" style="1" customWidth="1"/>
    <col min="7943" max="7943" width="66.1" style="1" customWidth="1"/>
    <col min="7944" max="8191" width="9" style="1"/>
    <col min="8192" max="8192" width="2.1" style="1" customWidth="1"/>
    <col min="8193" max="8193" width="5.1" style="1" customWidth="1"/>
    <col min="8194" max="8194" width="17.9" style="1" customWidth="1"/>
    <col min="8195" max="8195" width="15.7" style="1" customWidth="1"/>
    <col min="8196" max="8196" width="6" style="1" customWidth="1"/>
    <col min="8197" max="8197" width="14" style="1" customWidth="1"/>
    <col min="8198" max="8198" width="10.4" style="1" customWidth="1"/>
    <col min="8199" max="8199" width="66.1" style="1" customWidth="1"/>
    <col min="8200" max="8447" width="9" style="1"/>
    <col min="8448" max="8448" width="2.1" style="1" customWidth="1"/>
    <col min="8449" max="8449" width="5.1" style="1" customWidth="1"/>
    <col min="8450" max="8450" width="17.9" style="1" customWidth="1"/>
    <col min="8451" max="8451" width="15.7" style="1" customWidth="1"/>
    <col min="8452" max="8452" width="6" style="1" customWidth="1"/>
    <col min="8453" max="8453" width="14" style="1" customWidth="1"/>
    <col min="8454" max="8454" width="10.4" style="1" customWidth="1"/>
    <col min="8455" max="8455" width="66.1" style="1" customWidth="1"/>
    <col min="8456" max="8703" width="9" style="1"/>
    <col min="8704" max="8704" width="2.1" style="1" customWidth="1"/>
    <col min="8705" max="8705" width="5.1" style="1" customWidth="1"/>
    <col min="8706" max="8706" width="17.9" style="1" customWidth="1"/>
    <col min="8707" max="8707" width="15.7" style="1" customWidth="1"/>
    <col min="8708" max="8708" width="6" style="1" customWidth="1"/>
    <col min="8709" max="8709" width="14" style="1" customWidth="1"/>
    <col min="8710" max="8710" width="10.4" style="1" customWidth="1"/>
    <col min="8711" max="8711" width="66.1" style="1" customWidth="1"/>
    <col min="8712" max="8959" width="9" style="1"/>
    <col min="8960" max="8960" width="2.1" style="1" customWidth="1"/>
    <col min="8961" max="8961" width="5.1" style="1" customWidth="1"/>
    <col min="8962" max="8962" width="17.9" style="1" customWidth="1"/>
    <col min="8963" max="8963" width="15.7" style="1" customWidth="1"/>
    <col min="8964" max="8964" width="6" style="1" customWidth="1"/>
    <col min="8965" max="8965" width="14" style="1" customWidth="1"/>
    <col min="8966" max="8966" width="10.4" style="1" customWidth="1"/>
    <col min="8967" max="8967" width="66.1" style="1" customWidth="1"/>
    <col min="8968" max="9215" width="9" style="1"/>
    <col min="9216" max="9216" width="2.1" style="1" customWidth="1"/>
    <col min="9217" max="9217" width="5.1" style="1" customWidth="1"/>
    <col min="9218" max="9218" width="17.9" style="1" customWidth="1"/>
    <col min="9219" max="9219" width="15.7" style="1" customWidth="1"/>
    <col min="9220" max="9220" width="6" style="1" customWidth="1"/>
    <col min="9221" max="9221" width="14" style="1" customWidth="1"/>
    <col min="9222" max="9222" width="10.4" style="1" customWidth="1"/>
    <col min="9223" max="9223" width="66.1" style="1" customWidth="1"/>
    <col min="9224" max="9471" width="9" style="1"/>
    <col min="9472" max="9472" width="2.1" style="1" customWidth="1"/>
    <col min="9473" max="9473" width="5.1" style="1" customWidth="1"/>
    <col min="9474" max="9474" width="17.9" style="1" customWidth="1"/>
    <col min="9475" max="9475" width="15.7" style="1" customWidth="1"/>
    <col min="9476" max="9476" width="6" style="1" customWidth="1"/>
    <col min="9477" max="9477" width="14" style="1" customWidth="1"/>
    <col min="9478" max="9478" width="10.4" style="1" customWidth="1"/>
    <col min="9479" max="9479" width="66.1" style="1" customWidth="1"/>
    <col min="9480" max="9727" width="9" style="1"/>
    <col min="9728" max="9728" width="2.1" style="1" customWidth="1"/>
    <col min="9729" max="9729" width="5.1" style="1" customWidth="1"/>
    <col min="9730" max="9730" width="17.9" style="1" customWidth="1"/>
    <col min="9731" max="9731" width="15.7" style="1" customWidth="1"/>
    <col min="9732" max="9732" width="6" style="1" customWidth="1"/>
    <col min="9733" max="9733" width="14" style="1" customWidth="1"/>
    <col min="9734" max="9734" width="10.4" style="1" customWidth="1"/>
    <col min="9735" max="9735" width="66.1" style="1" customWidth="1"/>
    <col min="9736" max="9983" width="9" style="1"/>
    <col min="9984" max="9984" width="2.1" style="1" customWidth="1"/>
    <col min="9985" max="9985" width="5.1" style="1" customWidth="1"/>
    <col min="9986" max="9986" width="17.9" style="1" customWidth="1"/>
    <col min="9987" max="9987" width="15.7" style="1" customWidth="1"/>
    <col min="9988" max="9988" width="6" style="1" customWidth="1"/>
    <col min="9989" max="9989" width="14" style="1" customWidth="1"/>
    <col min="9990" max="9990" width="10.4" style="1" customWidth="1"/>
    <col min="9991" max="9991" width="66.1" style="1" customWidth="1"/>
    <col min="9992" max="10239" width="9" style="1"/>
    <col min="10240" max="10240" width="2.1" style="1" customWidth="1"/>
    <col min="10241" max="10241" width="5.1" style="1" customWidth="1"/>
    <col min="10242" max="10242" width="17.9" style="1" customWidth="1"/>
    <col min="10243" max="10243" width="15.7" style="1" customWidth="1"/>
    <col min="10244" max="10244" width="6" style="1" customWidth="1"/>
    <col min="10245" max="10245" width="14" style="1" customWidth="1"/>
    <col min="10246" max="10246" width="10.4" style="1" customWidth="1"/>
    <col min="10247" max="10247" width="66.1" style="1" customWidth="1"/>
    <col min="10248" max="10495" width="9" style="1"/>
    <col min="10496" max="10496" width="2.1" style="1" customWidth="1"/>
    <col min="10497" max="10497" width="5.1" style="1" customWidth="1"/>
    <col min="10498" max="10498" width="17.9" style="1" customWidth="1"/>
    <col min="10499" max="10499" width="15.7" style="1" customWidth="1"/>
    <col min="10500" max="10500" width="6" style="1" customWidth="1"/>
    <col min="10501" max="10501" width="14" style="1" customWidth="1"/>
    <col min="10502" max="10502" width="10.4" style="1" customWidth="1"/>
    <col min="10503" max="10503" width="66.1" style="1" customWidth="1"/>
    <col min="10504" max="10751" width="9" style="1"/>
    <col min="10752" max="10752" width="2.1" style="1" customWidth="1"/>
    <col min="10753" max="10753" width="5.1" style="1" customWidth="1"/>
    <col min="10754" max="10754" width="17.9" style="1" customWidth="1"/>
    <col min="10755" max="10755" width="15.7" style="1" customWidth="1"/>
    <col min="10756" max="10756" width="6" style="1" customWidth="1"/>
    <col min="10757" max="10757" width="14" style="1" customWidth="1"/>
    <col min="10758" max="10758" width="10.4" style="1" customWidth="1"/>
    <col min="10759" max="10759" width="66.1" style="1" customWidth="1"/>
    <col min="10760" max="11007" width="9" style="1"/>
    <col min="11008" max="11008" width="2.1" style="1" customWidth="1"/>
    <col min="11009" max="11009" width="5.1" style="1" customWidth="1"/>
    <col min="11010" max="11010" width="17.9" style="1" customWidth="1"/>
    <col min="11011" max="11011" width="15.7" style="1" customWidth="1"/>
    <col min="11012" max="11012" width="6" style="1" customWidth="1"/>
    <col min="11013" max="11013" width="14" style="1" customWidth="1"/>
    <col min="11014" max="11014" width="10.4" style="1" customWidth="1"/>
    <col min="11015" max="11015" width="66.1" style="1" customWidth="1"/>
    <col min="11016" max="11263" width="9" style="1"/>
    <col min="11264" max="11264" width="2.1" style="1" customWidth="1"/>
    <col min="11265" max="11265" width="5.1" style="1" customWidth="1"/>
    <col min="11266" max="11266" width="17.9" style="1" customWidth="1"/>
    <col min="11267" max="11267" width="15.7" style="1" customWidth="1"/>
    <col min="11268" max="11268" width="6" style="1" customWidth="1"/>
    <col min="11269" max="11269" width="14" style="1" customWidth="1"/>
    <col min="11270" max="11270" width="10.4" style="1" customWidth="1"/>
    <col min="11271" max="11271" width="66.1" style="1" customWidth="1"/>
    <col min="11272" max="11519" width="9" style="1"/>
    <col min="11520" max="11520" width="2.1" style="1" customWidth="1"/>
    <col min="11521" max="11521" width="5.1" style="1" customWidth="1"/>
    <col min="11522" max="11522" width="17.9" style="1" customWidth="1"/>
    <col min="11523" max="11523" width="15.7" style="1" customWidth="1"/>
    <col min="11524" max="11524" width="6" style="1" customWidth="1"/>
    <col min="11525" max="11525" width="14" style="1" customWidth="1"/>
    <col min="11526" max="11526" width="10.4" style="1" customWidth="1"/>
    <col min="11527" max="11527" width="66.1" style="1" customWidth="1"/>
    <col min="11528" max="11775" width="9" style="1"/>
    <col min="11776" max="11776" width="2.1" style="1" customWidth="1"/>
    <col min="11777" max="11777" width="5.1" style="1" customWidth="1"/>
    <col min="11778" max="11778" width="17.9" style="1" customWidth="1"/>
    <col min="11779" max="11779" width="15.7" style="1" customWidth="1"/>
    <col min="11780" max="11780" width="6" style="1" customWidth="1"/>
    <col min="11781" max="11781" width="14" style="1" customWidth="1"/>
    <col min="11782" max="11782" width="10.4" style="1" customWidth="1"/>
    <col min="11783" max="11783" width="66.1" style="1" customWidth="1"/>
    <col min="11784" max="12031" width="9" style="1"/>
    <col min="12032" max="12032" width="2.1" style="1" customWidth="1"/>
    <col min="12033" max="12033" width="5.1" style="1" customWidth="1"/>
    <col min="12034" max="12034" width="17.9" style="1" customWidth="1"/>
    <col min="12035" max="12035" width="15.7" style="1" customWidth="1"/>
    <col min="12036" max="12036" width="6" style="1" customWidth="1"/>
    <col min="12037" max="12037" width="14" style="1" customWidth="1"/>
    <col min="12038" max="12038" width="10.4" style="1" customWidth="1"/>
    <col min="12039" max="12039" width="66.1" style="1" customWidth="1"/>
    <col min="12040" max="12287" width="9" style="1"/>
    <col min="12288" max="12288" width="2.1" style="1" customWidth="1"/>
    <col min="12289" max="12289" width="5.1" style="1" customWidth="1"/>
    <col min="12290" max="12290" width="17.9" style="1" customWidth="1"/>
    <col min="12291" max="12291" width="15.7" style="1" customWidth="1"/>
    <col min="12292" max="12292" width="6" style="1" customWidth="1"/>
    <col min="12293" max="12293" width="14" style="1" customWidth="1"/>
    <col min="12294" max="12294" width="10.4" style="1" customWidth="1"/>
    <col min="12295" max="12295" width="66.1" style="1" customWidth="1"/>
    <col min="12296" max="12543" width="9" style="1"/>
    <col min="12544" max="12544" width="2.1" style="1" customWidth="1"/>
    <col min="12545" max="12545" width="5.1" style="1" customWidth="1"/>
    <col min="12546" max="12546" width="17.9" style="1" customWidth="1"/>
    <col min="12547" max="12547" width="15.7" style="1" customWidth="1"/>
    <col min="12548" max="12548" width="6" style="1" customWidth="1"/>
    <col min="12549" max="12549" width="14" style="1" customWidth="1"/>
    <col min="12550" max="12550" width="10.4" style="1" customWidth="1"/>
    <col min="12551" max="12551" width="66.1" style="1" customWidth="1"/>
    <col min="12552" max="12799" width="9" style="1"/>
    <col min="12800" max="12800" width="2.1" style="1" customWidth="1"/>
    <col min="12801" max="12801" width="5.1" style="1" customWidth="1"/>
    <col min="12802" max="12802" width="17.9" style="1" customWidth="1"/>
    <col min="12803" max="12803" width="15.7" style="1" customWidth="1"/>
    <col min="12804" max="12804" width="6" style="1" customWidth="1"/>
    <col min="12805" max="12805" width="14" style="1" customWidth="1"/>
    <col min="12806" max="12806" width="10.4" style="1" customWidth="1"/>
    <col min="12807" max="12807" width="66.1" style="1" customWidth="1"/>
    <col min="12808" max="13055" width="9" style="1"/>
    <col min="13056" max="13056" width="2.1" style="1" customWidth="1"/>
    <col min="13057" max="13057" width="5.1" style="1" customWidth="1"/>
    <col min="13058" max="13058" width="17.9" style="1" customWidth="1"/>
    <col min="13059" max="13059" width="15.7" style="1" customWidth="1"/>
    <col min="13060" max="13060" width="6" style="1" customWidth="1"/>
    <col min="13061" max="13061" width="14" style="1" customWidth="1"/>
    <col min="13062" max="13062" width="10.4" style="1" customWidth="1"/>
    <col min="13063" max="13063" width="66.1" style="1" customWidth="1"/>
    <col min="13064" max="13311" width="9" style="1"/>
    <col min="13312" max="13312" width="2.1" style="1" customWidth="1"/>
    <col min="13313" max="13313" width="5.1" style="1" customWidth="1"/>
    <col min="13314" max="13314" width="17.9" style="1" customWidth="1"/>
    <col min="13315" max="13315" width="15.7" style="1" customWidth="1"/>
    <col min="13316" max="13316" width="6" style="1" customWidth="1"/>
    <col min="13317" max="13317" width="14" style="1" customWidth="1"/>
    <col min="13318" max="13318" width="10.4" style="1" customWidth="1"/>
    <col min="13319" max="13319" width="66.1" style="1" customWidth="1"/>
    <col min="13320" max="13567" width="9" style="1"/>
    <col min="13568" max="13568" width="2.1" style="1" customWidth="1"/>
    <col min="13569" max="13569" width="5.1" style="1" customWidth="1"/>
    <col min="13570" max="13570" width="17.9" style="1" customWidth="1"/>
    <col min="13571" max="13571" width="15.7" style="1" customWidth="1"/>
    <col min="13572" max="13572" width="6" style="1" customWidth="1"/>
    <col min="13573" max="13573" width="14" style="1" customWidth="1"/>
    <col min="13574" max="13574" width="10.4" style="1" customWidth="1"/>
    <col min="13575" max="13575" width="66.1" style="1" customWidth="1"/>
    <col min="13576" max="13823" width="9" style="1"/>
    <col min="13824" max="13824" width="2.1" style="1" customWidth="1"/>
    <col min="13825" max="13825" width="5.1" style="1" customWidth="1"/>
    <col min="13826" max="13826" width="17.9" style="1" customWidth="1"/>
    <col min="13827" max="13827" width="15.7" style="1" customWidth="1"/>
    <col min="13828" max="13828" width="6" style="1" customWidth="1"/>
    <col min="13829" max="13829" width="14" style="1" customWidth="1"/>
    <col min="13830" max="13830" width="10.4" style="1" customWidth="1"/>
    <col min="13831" max="13831" width="66.1" style="1" customWidth="1"/>
    <col min="13832" max="14079" width="9" style="1"/>
    <col min="14080" max="14080" width="2.1" style="1" customWidth="1"/>
    <col min="14081" max="14081" width="5.1" style="1" customWidth="1"/>
    <col min="14082" max="14082" width="17.9" style="1" customWidth="1"/>
    <col min="14083" max="14083" width="15.7" style="1" customWidth="1"/>
    <col min="14084" max="14084" width="6" style="1" customWidth="1"/>
    <col min="14085" max="14085" width="14" style="1" customWidth="1"/>
    <col min="14086" max="14086" width="10.4" style="1" customWidth="1"/>
    <col min="14087" max="14087" width="66.1" style="1" customWidth="1"/>
    <col min="14088" max="14335" width="9" style="1"/>
    <col min="14336" max="14336" width="2.1" style="1" customWidth="1"/>
    <col min="14337" max="14337" width="5.1" style="1" customWidth="1"/>
    <col min="14338" max="14338" width="17.9" style="1" customWidth="1"/>
    <col min="14339" max="14339" width="15.7" style="1" customWidth="1"/>
    <col min="14340" max="14340" width="6" style="1" customWidth="1"/>
    <col min="14341" max="14341" width="14" style="1" customWidth="1"/>
    <col min="14342" max="14342" width="10.4" style="1" customWidth="1"/>
    <col min="14343" max="14343" width="66.1" style="1" customWidth="1"/>
    <col min="14344" max="14591" width="9" style="1"/>
    <col min="14592" max="14592" width="2.1" style="1" customWidth="1"/>
    <col min="14593" max="14593" width="5.1" style="1" customWidth="1"/>
    <col min="14594" max="14594" width="17.9" style="1" customWidth="1"/>
    <col min="14595" max="14595" width="15.7" style="1" customWidth="1"/>
    <col min="14596" max="14596" width="6" style="1" customWidth="1"/>
    <col min="14597" max="14597" width="14" style="1" customWidth="1"/>
    <col min="14598" max="14598" width="10.4" style="1" customWidth="1"/>
    <col min="14599" max="14599" width="66.1" style="1" customWidth="1"/>
    <col min="14600" max="14847" width="9" style="1"/>
    <col min="14848" max="14848" width="2.1" style="1" customWidth="1"/>
    <col min="14849" max="14849" width="5.1" style="1" customWidth="1"/>
    <col min="14850" max="14850" width="17.9" style="1" customWidth="1"/>
    <col min="14851" max="14851" width="15.7" style="1" customWidth="1"/>
    <col min="14852" max="14852" width="6" style="1" customWidth="1"/>
    <col min="14853" max="14853" width="14" style="1" customWidth="1"/>
    <col min="14854" max="14854" width="10.4" style="1" customWidth="1"/>
    <col min="14855" max="14855" width="66.1" style="1" customWidth="1"/>
    <col min="14856" max="15103" width="9" style="1"/>
    <col min="15104" max="15104" width="2.1" style="1" customWidth="1"/>
    <col min="15105" max="15105" width="5.1" style="1" customWidth="1"/>
    <col min="15106" max="15106" width="17.9" style="1" customWidth="1"/>
    <col min="15107" max="15107" width="15.7" style="1" customWidth="1"/>
    <col min="15108" max="15108" width="6" style="1" customWidth="1"/>
    <col min="15109" max="15109" width="14" style="1" customWidth="1"/>
    <col min="15110" max="15110" width="10.4" style="1" customWidth="1"/>
    <col min="15111" max="15111" width="66.1" style="1" customWidth="1"/>
    <col min="15112" max="15359" width="9" style="1"/>
    <col min="15360" max="15360" width="2.1" style="1" customWidth="1"/>
    <col min="15361" max="15361" width="5.1" style="1" customWidth="1"/>
    <col min="15362" max="15362" width="17.9" style="1" customWidth="1"/>
    <col min="15363" max="15363" width="15.7" style="1" customWidth="1"/>
    <col min="15364" max="15364" width="6" style="1" customWidth="1"/>
    <col min="15365" max="15365" width="14" style="1" customWidth="1"/>
    <col min="15366" max="15366" width="10.4" style="1" customWidth="1"/>
    <col min="15367" max="15367" width="66.1" style="1" customWidth="1"/>
    <col min="15368" max="15615" width="9" style="1"/>
    <col min="15616" max="15616" width="2.1" style="1" customWidth="1"/>
    <col min="15617" max="15617" width="5.1" style="1" customWidth="1"/>
    <col min="15618" max="15618" width="17.9" style="1" customWidth="1"/>
    <col min="15619" max="15619" width="15.7" style="1" customWidth="1"/>
    <col min="15620" max="15620" width="6" style="1" customWidth="1"/>
    <col min="15621" max="15621" width="14" style="1" customWidth="1"/>
    <col min="15622" max="15622" width="10.4" style="1" customWidth="1"/>
    <col min="15623" max="15623" width="66.1" style="1" customWidth="1"/>
    <col min="15624" max="15871" width="9" style="1"/>
    <col min="15872" max="15872" width="2.1" style="1" customWidth="1"/>
    <col min="15873" max="15873" width="5.1" style="1" customWidth="1"/>
    <col min="15874" max="15874" width="17.9" style="1" customWidth="1"/>
    <col min="15875" max="15875" width="15.7" style="1" customWidth="1"/>
    <col min="15876" max="15876" width="6" style="1" customWidth="1"/>
    <col min="15877" max="15877" width="14" style="1" customWidth="1"/>
    <col min="15878" max="15878" width="10.4" style="1" customWidth="1"/>
    <col min="15879" max="15879" width="66.1" style="1" customWidth="1"/>
    <col min="15880" max="16127" width="9" style="1"/>
    <col min="16128" max="16128" width="2.1" style="1" customWidth="1"/>
    <col min="16129" max="16129" width="5.1" style="1" customWidth="1"/>
    <col min="16130" max="16130" width="17.9" style="1" customWidth="1"/>
    <col min="16131" max="16131" width="15.7" style="1" customWidth="1"/>
    <col min="16132" max="16132" width="6" style="1" customWidth="1"/>
    <col min="16133" max="16133" width="14" style="1" customWidth="1"/>
    <col min="16134" max="16134" width="10.4" style="1" customWidth="1"/>
    <col min="16135" max="16135" width="66.1" style="1" customWidth="1"/>
    <col min="16136" max="16384" width="9" style="1"/>
  </cols>
  <sheetData>
    <row r="1" ht="22" customHeight="1" spans="1:7">
      <c r="A1" s="20" t="s">
        <v>95</v>
      </c>
      <c r="B1" s="20"/>
      <c r="C1" s="20"/>
      <c r="D1" s="20"/>
      <c r="E1" s="20"/>
      <c r="F1" s="20"/>
      <c r="G1" s="20"/>
    </row>
    <row r="2" ht="37.95" customHeight="1" spans="1:9">
      <c r="A2" s="21" t="s">
        <v>96</v>
      </c>
      <c r="B2" s="21"/>
      <c r="C2" s="21"/>
      <c r="D2" s="21"/>
      <c r="E2" s="21"/>
      <c r="F2" s="21"/>
      <c r="G2" s="21"/>
      <c r="H2" s="21"/>
      <c r="I2" s="21"/>
    </row>
    <row r="3" ht="18" customHeight="1" spans="1:9">
      <c r="A3" s="5" t="s">
        <v>1</v>
      </c>
      <c r="B3" s="5" t="s">
        <v>2</v>
      </c>
      <c r="C3" s="5" t="s">
        <v>3</v>
      </c>
      <c r="D3" s="5" t="s">
        <v>97</v>
      </c>
      <c r="E3" s="5" t="s">
        <v>4</v>
      </c>
      <c r="F3" s="5" t="s">
        <v>5</v>
      </c>
      <c r="G3" s="5"/>
      <c r="H3" s="5"/>
      <c r="I3" s="5" t="s">
        <v>6</v>
      </c>
    </row>
    <row r="4" ht="29.25" customHeight="1" spans="1:9">
      <c r="A4" s="5"/>
      <c r="B4" s="5"/>
      <c r="C4" s="5"/>
      <c r="D4" s="5"/>
      <c r="E4" s="5"/>
      <c r="F4" s="5" t="s">
        <v>7</v>
      </c>
      <c r="G4" s="5" t="s">
        <v>8</v>
      </c>
      <c r="H4" s="5" t="s">
        <v>9</v>
      </c>
      <c r="I4" s="5"/>
    </row>
    <row r="5" ht="88.95" customHeight="1" spans="1:9">
      <c r="A5" s="22">
        <v>1</v>
      </c>
      <c r="B5" s="23" t="s">
        <v>98</v>
      </c>
      <c r="C5" s="23" t="s">
        <v>99</v>
      </c>
      <c r="D5" s="23" t="s">
        <v>100</v>
      </c>
      <c r="E5" s="24">
        <v>2</v>
      </c>
      <c r="F5" s="23" t="s">
        <v>101</v>
      </c>
      <c r="G5" s="23" t="s">
        <v>102</v>
      </c>
      <c r="H5" s="25" t="s">
        <v>103</v>
      </c>
      <c r="I5" s="32" t="s">
        <v>104</v>
      </c>
    </row>
    <row r="6" ht="144" customHeight="1" spans="1:9">
      <c r="A6" s="23">
        <v>2</v>
      </c>
      <c r="B6" s="23"/>
      <c r="C6" s="23" t="s">
        <v>105</v>
      </c>
      <c r="D6" s="23" t="s">
        <v>106</v>
      </c>
      <c r="E6" s="24">
        <v>3</v>
      </c>
      <c r="F6" s="23" t="s">
        <v>107</v>
      </c>
      <c r="G6" s="23" t="s">
        <v>108</v>
      </c>
      <c r="H6" s="25" t="s">
        <v>109</v>
      </c>
      <c r="I6" s="25" t="s">
        <v>110</v>
      </c>
    </row>
    <row r="7" ht="94.05" customHeight="1" spans="1:9">
      <c r="A7" s="22">
        <v>3</v>
      </c>
      <c r="B7" s="23"/>
      <c r="C7" s="23" t="s">
        <v>111</v>
      </c>
      <c r="D7" s="23" t="s">
        <v>112</v>
      </c>
      <c r="E7" s="24">
        <v>1</v>
      </c>
      <c r="F7" s="23" t="s">
        <v>113</v>
      </c>
      <c r="G7" s="23" t="s">
        <v>102</v>
      </c>
      <c r="H7" s="25" t="s">
        <v>114</v>
      </c>
      <c r="I7" s="32" t="s">
        <v>115</v>
      </c>
    </row>
    <row r="8" ht="103.95" customHeight="1" spans="1:9">
      <c r="A8" s="23">
        <v>4</v>
      </c>
      <c r="B8" s="23"/>
      <c r="C8" s="23" t="s">
        <v>116</v>
      </c>
      <c r="D8" s="23" t="s">
        <v>117</v>
      </c>
      <c r="E8" s="24">
        <v>1</v>
      </c>
      <c r="F8" s="23" t="s">
        <v>118</v>
      </c>
      <c r="G8" s="23" t="s">
        <v>102</v>
      </c>
      <c r="H8" s="25" t="s">
        <v>119</v>
      </c>
      <c r="I8" s="32" t="s">
        <v>120</v>
      </c>
    </row>
    <row r="9" ht="79.2" customHeight="1" spans="1:9">
      <c r="A9" s="22">
        <v>5</v>
      </c>
      <c r="B9" s="23" t="s">
        <v>121</v>
      </c>
      <c r="C9" s="23" t="s">
        <v>122</v>
      </c>
      <c r="D9" s="23" t="s">
        <v>123</v>
      </c>
      <c r="E9" s="23">
        <v>1</v>
      </c>
      <c r="F9" s="23" t="s">
        <v>124</v>
      </c>
      <c r="G9" s="23" t="s">
        <v>13</v>
      </c>
      <c r="H9" s="25" t="s">
        <v>125</v>
      </c>
      <c r="I9" s="25" t="s">
        <v>43</v>
      </c>
    </row>
    <row r="10" ht="103.95" customHeight="1" spans="1:9">
      <c r="A10" s="23">
        <v>6</v>
      </c>
      <c r="B10" s="23" t="s">
        <v>126</v>
      </c>
      <c r="C10" s="23" t="s">
        <v>127</v>
      </c>
      <c r="D10" s="23" t="s">
        <v>128</v>
      </c>
      <c r="E10" s="23">
        <v>2</v>
      </c>
      <c r="F10" s="23" t="s">
        <v>129</v>
      </c>
      <c r="G10" s="23" t="s">
        <v>13</v>
      </c>
      <c r="H10" s="25" t="s">
        <v>130</v>
      </c>
      <c r="I10" s="25" t="s">
        <v>131</v>
      </c>
    </row>
    <row r="11" ht="123" customHeight="1" spans="1:9">
      <c r="A11" s="22">
        <v>7</v>
      </c>
      <c r="B11" s="23"/>
      <c r="C11" s="23" t="s">
        <v>132</v>
      </c>
      <c r="D11" s="23" t="s">
        <v>133</v>
      </c>
      <c r="E11" s="23">
        <v>1</v>
      </c>
      <c r="F11" s="23" t="s">
        <v>134</v>
      </c>
      <c r="G11" s="23" t="s">
        <v>13</v>
      </c>
      <c r="H11" s="25" t="s">
        <v>135</v>
      </c>
      <c r="I11" s="25" t="s">
        <v>136</v>
      </c>
    </row>
    <row r="12" ht="118.95" customHeight="1" spans="1:9">
      <c r="A12" s="23">
        <v>8</v>
      </c>
      <c r="B12" s="26" t="s">
        <v>137</v>
      </c>
      <c r="C12" s="23" t="s">
        <v>138</v>
      </c>
      <c r="D12" s="23" t="s">
        <v>139</v>
      </c>
      <c r="E12" s="23">
        <v>2</v>
      </c>
      <c r="F12" s="23" t="s">
        <v>140</v>
      </c>
      <c r="G12" s="23" t="s">
        <v>141</v>
      </c>
      <c r="H12" s="25" t="s">
        <v>142</v>
      </c>
      <c r="I12" s="25" t="s">
        <v>143</v>
      </c>
    </row>
    <row r="13" ht="91.95" customHeight="1" spans="1:9">
      <c r="A13" s="22">
        <v>9</v>
      </c>
      <c r="B13" s="26" t="s">
        <v>137</v>
      </c>
      <c r="C13" s="23" t="s">
        <v>144</v>
      </c>
      <c r="D13" s="23" t="s">
        <v>145</v>
      </c>
      <c r="E13" s="23">
        <v>1</v>
      </c>
      <c r="F13" s="23" t="s">
        <v>140</v>
      </c>
      <c r="G13" s="23" t="s">
        <v>146</v>
      </c>
      <c r="H13" s="25" t="s">
        <v>147</v>
      </c>
      <c r="I13" s="25" t="s">
        <v>148</v>
      </c>
    </row>
    <row r="14" ht="100.05" customHeight="1" spans="1:9">
      <c r="A14" s="23">
        <v>10</v>
      </c>
      <c r="B14" s="23" t="s">
        <v>149</v>
      </c>
      <c r="C14" s="23" t="s">
        <v>150</v>
      </c>
      <c r="D14" s="23" t="s">
        <v>151</v>
      </c>
      <c r="E14" s="23">
        <v>6</v>
      </c>
      <c r="F14" s="23" t="s">
        <v>152</v>
      </c>
      <c r="G14" s="23" t="s">
        <v>141</v>
      </c>
      <c r="H14" s="25" t="s">
        <v>153</v>
      </c>
      <c r="I14" s="25" t="s">
        <v>154</v>
      </c>
    </row>
    <row r="15" ht="79.05" customHeight="1" spans="1:9">
      <c r="A15" s="22">
        <v>11</v>
      </c>
      <c r="B15" s="23" t="s">
        <v>155</v>
      </c>
      <c r="C15" s="23" t="s">
        <v>156</v>
      </c>
      <c r="D15" s="23" t="s">
        <v>157</v>
      </c>
      <c r="E15" s="24">
        <v>1</v>
      </c>
      <c r="F15" s="23" t="s">
        <v>158</v>
      </c>
      <c r="G15" s="23" t="s">
        <v>102</v>
      </c>
      <c r="H15" s="25" t="s">
        <v>159</v>
      </c>
      <c r="I15" s="32" t="s">
        <v>160</v>
      </c>
    </row>
    <row r="16" ht="82.95" customHeight="1" spans="1:9">
      <c r="A16" s="23">
        <v>12</v>
      </c>
      <c r="B16" s="26" t="s">
        <v>161</v>
      </c>
      <c r="C16" s="23" t="s">
        <v>162</v>
      </c>
      <c r="D16" s="23" t="s">
        <v>163</v>
      </c>
      <c r="E16" s="23">
        <v>1</v>
      </c>
      <c r="F16" s="23" t="s">
        <v>164</v>
      </c>
      <c r="G16" s="23" t="s">
        <v>102</v>
      </c>
      <c r="H16" s="25" t="s">
        <v>165</v>
      </c>
      <c r="I16" s="25" t="s">
        <v>166</v>
      </c>
    </row>
    <row r="17" ht="79.95" customHeight="1" spans="1:9">
      <c r="A17" s="22">
        <v>13</v>
      </c>
      <c r="B17" s="26" t="s">
        <v>167</v>
      </c>
      <c r="C17" s="23" t="s">
        <v>168</v>
      </c>
      <c r="D17" s="23" t="s">
        <v>169</v>
      </c>
      <c r="E17" s="24">
        <v>2</v>
      </c>
      <c r="F17" s="23" t="s">
        <v>170</v>
      </c>
      <c r="G17" s="27" t="s">
        <v>13</v>
      </c>
      <c r="H17" s="25" t="s">
        <v>171</v>
      </c>
      <c r="I17" s="32" t="s">
        <v>172</v>
      </c>
    </row>
    <row r="18" ht="91.05" customHeight="1" spans="1:9">
      <c r="A18" s="23">
        <v>14</v>
      </c>
      <c r="B18" s="26" t="s">
        <v>167</v>
      </c>
      <c r="C18" s="23" t="s">
        <v>173</v>
      </c>
      <c r="D18" s="23" t="s">
        <v>174</v>
      </c>
      <c r="E18" s="24">
        <v>4</v>
      </c>
      <c r="F18" s="23" t="s">
        <v>175</v>
      </c>
      <c r="G18" s="27" t="s">
        <v>41</v>
      </c>
      <c r="H18" s="25" t="s">
        <v>176</v>
      </c>
      <c r="I18" s="32" t="s">
        <v>177</v>
      </c>
    </row>
    <row r="19" ht="153" customHeight="1" spans="1:9">
      <c r="A19" s="23">
        <v>15</v>
      </c>
      <c r="B19" s="28" t="s">
        <v>178</v>
      </c>
      <c r="C19" s="27" t="s">
        <v>179</v>
      </c>
      <c r="D19" s="23" t="s">
        <v>180</v>
      </c>
      <c r="E19" s="27">
        <v>3</v>
      </c>
      <c r="F19" s="27" t="s">
        <v>181</v>
      </c>
      <c r="G19" s="23" t="s">
        <v>182</v>
      </c>
      <c r="H19" s="29" t="s">
        <v>183</v>
      </c>
      <c r="I19" s="29" t="s">
        <v>184</v>
      </c>
    </row>
    <row r="20" ht="124.05" customHeight="1" spans="1:9">
      <c r="A20" s="22">
        <v>16</v>
      </c>
      <c r="B20" s="30"/>
      <c r="C20" s="27" t="s">
        <v>185</v>
      </c>
      <c r="D20" s="23" t="s">
        <v>186</v>
      </c>
      <c r="E20" s="27">
        <v>1</v>
      </c>
      <c r="F20" s="27" t="s">
        <v>187</v>
      </c>
      <c r="G20" s="23" t="s">
        <v>102</v>
      </c>
      <c r="H20" s="29" t="s">
        <v>188</v>
      </c>
      <c r="I20" s="29" t="s">
        <v>189</v>
      </c>
    </row>
    <row r="21" ht="81" customHeight="1" spans="1:9">
      <c r="A21" s="23">
        <v>17</v>
      </c>
      <c r="B21" s="26" t="s">
        <v>190</v>
      </c>
      <c r="C21" s="23" t="s">
        <v>191</v>
      </c>
      <c r="D21" s="23" t="s">
        <v>192</v>
      </c>
      <c r="E21" s="24">
        <v>2</v>
      </c>
      <c r="F21" s="23" t="s">
        <v>193</v>
      </c>
      <c r="G21" s="23" t="s">
        <v>13</v>
      </c>
      <c r="H21" s="25" t="s">
        <v>194</v>
      </c>
      <c r="I21" s="32" t="s">
        <v>195</v>
      </c>
    </row>
    <row r="22" ht="105" customHeight="1" spans="1:10">
      <c r="A22" s="23">
        <v>18</v>
      </c>
      <c r="B22" s="23" t="s">
        <v>196</v>
      </c>
      <c r="C22" s="23" t="s">
        <v>168</v>
      </c>
      <c r="D22" s="23" t="s">
        <v>197</v>
      </c>
      <c r="E22" s="24">
        <v>3</v>
      </c>
      <c r="F22" s="23" t="s">
        <v>198</v>
      </c>
      <c r="G22" s="23" t="s">
        <v>41</v>
      </c>
      <c r="H22" s="25" t="s">
        <v>199</v>
      </c>
      <c r="I22" s="33" t="s">
        <v>200</v>
      </c>
      <c r="J22" s="34"/>
    </row>
    <row r="23" ht="30" customHeight="1" spans="1:9">
      <c r="A23" s="31" t="s">
        <v>85</v>
      </c>
      <c r="B23" s="31"/>
      <c r="C23" s="31"/>
      <c r="D23" s="31"/>
      <c r="E23" s="31">
        <f>SUM(E5:E22)</f>
        <v>37</v>
      </c>
      <c r="F23" s="23"/>
      <c r="G23" s="23"/>
      <c r="H23" s="23"/>
      <c r="I23" s="23"/>
    </row>
  </sheetData>
  <mergeCells count="14">
    <mergeCell ref="A1:G1"/>
    <mergeCell ref="A2:I2"/>
    <mergeCell ref="F3:H3"/>
    <mergeCell ref="A23:C23"/>
    <mergeCell ref="F23:I23"/>
    <mergeCell ref="A3:A4"/>
    <mergeCell ref="B3:B4"/>
    <mergeCell ref="B5:B8"/>
    <mergeCell ref="B10:B11"/>
    <mergeCell ref="B19:B20"/>
    <mergeCell ref="C3:C4"/>
    <mergeCell ref="D3:D4"/>
    <mergeCell ref="E3:E4"/>
    <mergeCell ref="I3:I4"/>
  </mergeCells>
  <printOptions horizontalCentered="1"/>
  <pageMargins left="0.393055555555556" right="0.393055555555556" top="0.590277777777778" bottom="0.196527777777778" header="0.314583333333333" footer="0.511805555555556"/>
  <pageSetup paperSize="9" scale="9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9"/>
  <sheetViews>
    <sheetView zoomScale="110" zoomScaleNormal="110" topLeftCell="A13" workbookViewId="0">
      <selection activeCell="F6" sqref="F6"/>
    </sheetView>
  </sheetViews>
  <sheetFormatPr defaultColWidth="9" defaultRowHeight="12" outlineLevelCol="5"/>
  <cols>
    <col min="1" max="1" width="0.6" style="1" customWidth="1"/>
    <col min="2" max="2" width="5.2" style="1" customWidth="1"/>
    <col min="3" max="3" width="12.9" style="1" customWidth="1"/>
    <col min="4" max="4" width="14.2" style="2" customWidth="1"/>
    <col min="5" max="5" width="6" style="1" customWidth="1"/>
    <col min="6" max="6" width="64" style="1" customWidth="1"/>
    <col min="7" max="254" width="9" style="1"/>
    <col min="255" max="255" width="2.1" style="1" customWidth="1"/>
    <col min="256" max="256" width="5.1" style="1" customWidth="1"/>
    <col min="257" max="257" width="17.9" style="1" customWidth="1"/>
    <col min="258" max="258" width="15.7" style="1" customWidth="1"/>
    <col min="259" max="259" width="6" style="1" customWidth="1"/>
    <col min="260" max="260" width="14" style="1" customWidth="1"/>
    <col min="261" max="261" width="10.4" style="1" customWidth="1"/>
    <col min="262" max="262" width="66.1" style="1" customWidth="1"/>
    <col min="263" max="510" width="9" style="1"/>
    <col min="511" max="511" width="2.1" style="1" customWidth="1"/>
    <col min="512" max="512" width="5.1" style="1" customWidth="1"/>
    <col min="513" max="513" width="17.9" style="1" customWidth="1"/>
    <col min="514" max="514" width="15.7" style="1" customWidth="1"/>
    <col min="515" max="515" width="6" style="1" customWidth="1"/>
    <col min="516" max="516" width="14" style="1" customWidth="1"/>
    <col min="517" max="517" width="10.4" style="1" customWidth="1"/>
    <col min="518" max="518" width="66.1" style="1" customWidth="1"/>
    <col min="519" max="766" width="9" style="1"/>
    <col min="767" max="767" width="2.1" style="1" customWidth="1"/>
    <col min="768" max="768" width="5.1" style="1" customWidth="1"/>
    <col min="769" max="769" width="17.9" style="1" customWidth="1"/>
    <col min="770" max="770" width="15.7" style="1" customWidth="1"/>
    <col min="771" max="771" width="6" style="1" customWidth="1"/>
    <col min="772" max="772" width="14" style="1" customWidth="1"/>
    <col min="773" max="773" width="10.4" style="1" customWidth="1"/>
    <col min="774" max="774" width="66.1" style="1" customWidth="1"/>
    <col min="775" max="1022" width="9" style="1"/>
    <col min="1023" max="1023" width="2.1" style="1" customWidth="1"/>
    <col min="1024" max="1024" width="5.1" style="1" customWidth="1"/>
    <col min="1025" max="1025" width="17.9" style="1" customWidth="1"/>
    <col min="1026" max="1026" width="15.7" style="1" customWidth="1"/>
    <col min="1027" max="1027" width="6" style="1" customWidth="1"/>
    <col min="1028" max="1028" width="14" style="1" customWidth="1"/>
    <col min="1029" max="1029" width="10.4" style="1" customWidth="1"/>
    <col min="1030" max="1030" width="66.1" style="1" customWidth="1"/>
    <col min="1031" max="1278" width="9" style="1"/>
    <col min="1279" max="1279" width="2.1" style="1" customWidth="1"/>
    <col min="1280" max="1280" width="5.1" style="1" customWidth="1"/>
    <col min="1281" max="1281" width="17.9" style="1" customWidth="1"/>
    <col min="1282" max="1282" width="15.7" style="1" customWidth="1"/>
    <col min="1283" max="1283" width="6" style="1" customWidth="1"/>
    <col min="1284" max="1284" width="14" style="1" customWidth="1"/>
    <col min="1285" max="1285" width="10.4" style="1" customWidth="1"/>
    <col min="1286" max="1286" width="66.1" style="1" customWidth="1"/>
    <col min="1287" max="1534" width="9" style="1"/>
    <col min="1535" max="1535" width="2.1" style="1" customWidth="1"/>
    <col min="1536" max="1536" width="5.1" style="1" customWidth="1"/>
    <col min="1537" max="1537" width="17.9" style="1" customWidth="1"/>
    <col min="1538" max="1538" width="15.7" style="1" customWidth="1"/>
    <col min="1539" max="1539" width="6" style="1" customWidth="1"/>
    <col min="1540" max="1540" width="14" style="1" customWidth="1"/>
    <col min="1541" max="1541" width="10.4" style="1" customWidth="1"/>
    <col min="1542" max="1542" width="66.1" style="1" customWidth="1"/>
    <col min="1543" max="1790" width="9" style="1"/>
    <col min="1791" max="1791" width="2.1" style="1" customWidth="1"/>
    <col min="1792" max="1792" width="5.1" style="1" customWidth="1"/>
    <col min="1793" max="1793" width="17.9" style="1" customWidth="1"/>
    <col min="1794" max="1794" width="15.7" style="1" customWidth="1"/>
    <col min="1795" max="1795" width="6" style="1" customWidth="1"/>
    <col min="1796" max="1796" width="14" style="1" customWidth="1"/>
    <col min="1797" max="1797" width="10.4" style="1" customWidth="1"/>
    <col min="1798" max="1798" width="66.1" style="1" customWidth="1"/>
    <col min="1799" max="2046" width="9" style="1"/>
    <col min="2047" max="2047" width="2.1" style="1" customWidth="1"/>
    <col min="2048" max="2048" width="5.1" style="1" customWidth="1"/>
    <col min="2049" max="2049" width="17.9" style="1" customWidth="1"/>
    <col min="2050" max="2050" width="15.7" style="1" customWidth="1"/>
    <col min="2051" max="2051" width="6" style="1" customWidth="1"/>
    <col min="2052" max="2052" width="14" style="1" customWidth="1"/>
    <col min="2053" max="2053" width="10.4" style="1" customWidth="1"/>
    <col min="2054" max="2054" width="66.1" style="1" customWidth="1"/>
    <col min="2055" max="2302" width="9" style="1"/>
    <col min="2303" max="2303" width="2.1" style="1" customWidth="1"/>
    <col min="2304" max="2304" width="5.1" style="1" customWidth="1"/>
    <col min="2305" max="2305" width="17.9" style="1" customWidth="1"/>
    <col min="2306" max="2306" width="15.7" style="1" customWidth="1"/>
    <col min="2307" max="2307" width="6" style="1" customWidth="1"/>
    <col min="2308" max="2308" width="14" style="1" customWidth="1"/>
    <col min="2309" max="2309" width="10.4" style="1" customWidth="1"/>
    <col min="2310" max="2310" width="66.1" style="1" customWidth="1"/>
    <col min="2311" max="2558" width="9" style="1"/>
    <col min="2559" max="2559" width="2.1" style="1" customWidth="1"/>
    <col min="2560" max="2560" width="5.1" style="1" customWidth="1"/>
    <col min="2561" max="2561" width="17.9" style="1" customWidth="1"/>
    <col min="2562" max="2562" width="15.7" style="1" customWidth="1"/>
    <col min="2563" max="2563" width="6" style="1" customWidth="1"/>
    <col min="2564" max="2564" width="14" style="1" customWidth="1"/>
    <col min="2565" max="2565" width="10.4" style="1" customWidth="1"/>
    <col min="2566" max="2566" width="66.1" style="1" customWidth="1"/>
    <col min="2567" max="2814" width="9" style="1"/>
    <col min="2815" max="2815" width="2.1" style="1" customWidth="1"/>
    <col min="2816" max="2816" width="5.1" style="1" customWidth="1"/>
    <col min="2817" max="2817" width="17.9" style="1" customWidth="1"/>
    <col min="2818" max="2818" width="15.7" style="1" customWidth="1"/>
    <col min="2819" max="2819" width="6" style="1" customWidth="1"/>
    <col min="2820" max="2820" width="14" style="1" customWidth="1"/>
    <col min="2821" max="2821" width="10.4" style="1" customWidth="1"/>
    <col min="2822" max="2822" width="66.1" style="1" customWidth="1"/>
    <col min="2823" max="3070" width="9" style="1"/>
    <col min="3071" max="3071" width="2.1" style="1" customWidth="1"/>
    <col min="3072" max="3072" width="5.1" style="1" customWidth="1"/>
    <col min="3073" max="3073" width="17.9" style="1" customWidth="1"/>
    <col min="3074" max="3074" width="15.7" style="1" customWidth="1"/>
    <col min="3075" max="3075" width="6" style="1" customWidth="1"/>
    <col min="3076" max="3076" width="14" style="1" customWidth="1"/>
    <col min="3077" max="3077" width="10.4" style="1" customWidth="1"/>
    <col min="3078" max="3078" width="66.1" style="1" customWidth="1"/>
    <col min="3079" max="3326" width="9" style="1"/>
    <col min="3327" max="3327" width="2.1" style="1" customWidth="1"/>
    <col min="3328" max="3328" width="5.1" style="1" customWidth="1"/>
    <col min="3329" max="3329" width="17.9" style="1" customWidth="1"/>
    <col min="3330" max="3330" width="15.7" style="1" customWidth="1"/>
    <col min="3331" max="3331" width="6" style="1" customWidth="1"/>
    <col min="3332" max="3332" width="14" style="1" customWidth="1"/>
    <col min="3333" max="3333" width="10.4" style="1" customWidth="1"/>
    <col min="3334" max="3334" width="66.1" style="1" customWidth="1"/>
    <col min="3335" max="3582" width="9" style="1"/>
    <col min="3583" max="3583" width="2.1" style="1" customWidth="1"/>
    <col min="3584" max="3584" width="5.1" style="1" customWidth="1"/>
    <col min="3585" max="3585" width="17.9" style="1" customWidth="1"/>
    <col min="3586" max="3586" width="15.7" style="1" customWidth="1"/>
    <col min="3587" max="3587" width="6" style="1" customWidth="1"/>
    <col min="3588" max="3588" width="14" style="1" customWidth="1"/>
    <col min="3589" max="3589" width="10.4" style="1" customWidth="1"/>
    <col min="3590" max="3590" width="66.1" style="1" customWidth="1"/>
    <col min="3591" max="3838" width="9" style="1"/>
    <col min="3839" max="3839" width="2.1" style="1" customWidth="1"/>
    <col min="3840" max="3840" width="5.1" style="1" customWidth="1"/>
    <col min="3841" max="3841" width="17.9" style="1" customWidth="1"/>
    <col min="3842" max="3842" width="15.7" style="1" customWidth="1"/>
    <col min="3843" max="3843" width="6" style="1" customWidth="1"/>
    <col min="3844" max="3844" width="14" style="1" customWidth="1"/>
    <col min="3845" max="3845" width="10.4" style="1" customWidth="1"/>
    <col min="3846" max="3846" width="66.1" style="1" customWidth="1"/>
    <col min="3847" max="4094" width="9" style="1"/>
    <col min="4095" max="4095" width="2.1" style="1" customWidth="1"/>
    <col min="4096" max="4096" width="5.1" style="1" customWidth="1"/>
    <col min="4097" max="4097" width="17.9" style="1" customWidth="1"/>
    <col min="4098" max="4098" width="15.7" style="1" customWidth="1"/>
    <col min="4099" max="4099" width="6" style="1" customWidth="1"/>
    <col min="4100" max="4100" width="14" style="1" customWidth="1"/>
    <col min="4101" max="4101" width="10.4" style="1" customWidth="1"/>
    <col min="4102" max="4102" width="66.1" style="1" customWidth="1"/>
    <col min="4103" max="4350" width="9" style="1"/>
    <col min="4351" max="4351" width="2.1" style="1" customWidth="1"/>
    <col min="4352" max="4352" width="5.1" style="1" customWidth="1"/>
    <col min="4353" max="4353" width="17.9" style="1" customWidth="1"/>
    <col min="4354" max="4354" width="15.7" style="1" customWidth="1"/>
    <col min="4355" max="4355" width="6" style="1" customWidth="1"/>
    <col min="4356" max="4356" width="14" style="1" customWidth="1"/>
    <col min="4357" max="4357" width="10.4" style="1" customWidth="1"/>
    <col min="4358" max="4358" width="66.1" style="1" customWidth="1"/>
    <col min="4359" max="4606" width="9" style="1"/>
    <col min="4607" max="4607" width="2.1" style="1" customWidth="1"/>
    <col min="4608" max="4608" width="5.1" style="1" customWidth="1"/>
    <col min="4609" max="4609" width="17.9" style="1" customWidth="1"/>
    <col min="4610" max="4610" width="15.7" style="1" customWidth="1"/>
    <col min="4611" max="4611" width="6" style="1" customWidth="1"/>
    <col min="4612" max="4612" width="14" style="1" customWidth="1"/>
    <col min="4613" max="4613" width="10.4" style="1" customWidth="1"/>
    <col min="4614" max="4614" width="66.1" style="1" customWidth="1"/>
    <col min="4615" max="4862" width="9" style="1"/>
    <col min="4863" max="4863" width="2.1" style="1" customWidth="1"/>
    <col min="4864" max="4864" width="5.1" style="1" customWidth="1"/>
    <col min="4865" max="4865" width="17.9" style="1" customWidth="1"/>
    <col min="4866" max="4866" width="15.7" style="1" customWidth="1"/>
    <col min="4867" max="4867" width="6" style="1" customWidth="1"/>
    <col min="4868" max="4868" width="14" style="1" customWidth="1"/>
    <col min="4869" max="4869" width="10.4" style="1" customWidth="1"/>
    <col min="4870" max="4870" width="66.1" style="1" customWidth="1"/>
    <col min="4871" max="5118" width="9" style="1"/>
    <col min="5119" max="5119" width="2.1" style="1" customWidth="1"/>
    <col min="5120" max="5120" width="5.1" style="1" customWidth="1"/>
    <col min="5121" max="5121" width="17.9" style="1" customWidth="1"/>
    <col min="5122" max="5122" width="15.7" style="1" customWidth="1"/>
    <col min="5123" max="5123" width="6" style="1" customWidth="1"/>
    <col min="5124" max="5124" width="14" style="1" customWidth="1"/>
    <col min="5125" max="5125" width="10.4" style="1" customWidth="1"/>
    <col min="5126" max="5126" width="66.1" style="1" customWidth="1"/>
    <col min="5127" max="5374" width="9" style="1"/>
    <col min="5375" max="5375" width="2.1" style="1" customWidth="1"/>
    <col min="5376" max="5376" width="5.1" style="1" customWidth="1"/>
    <col min="5377" max="5377" width="17.9" style="1" customWidth="1"/>
    <col min="5378" max="5378" width="15.7" style="1" customWidth="1"/>
    <col min="5379" max="5379" width="6" style="1" customWidth="1"/>
    <col min="5380" max="5380" width="14" style="1" customWidth="1"/>
    <col min="5381" max="5381" width="10.4" style="1" customWidth="1"/>
    <col min="5382" max="5382" width="66.1" style="1" customWidth="1"/>
    <col min="5383" max="5630" width="9" style="1"/>
    <col min="5631" max="5631" width="2.1" style="1" customWidth="1"/>
    <col min="5632" max="5632" width="5.1" style="1" customWidth="1"/>
    <col min="5633" max="5633" width="17.9" style="1" customWidth="1"/>
    <col min="5634" max="5634" width="15.7" style="1" customWidth="1"/>
    <col min="5635" max="5635" width="6" style="1" customWidth="1"/>
    <col min="5636" max="5636" width="14" style="1" customWidth="1"/>
    <col min="5637" max="5637" width="10.4" style="1" customWidth="1"/>
    <col min="5638" max="5638" width="66.1" style="1" customWidth="1"/>
    <col min="5639" max="5886" width="9" style="1"/>
    <col min="5887" max="5887" width="2.1" style="1" customWidth="1"/>
    <col min="5888" max="5888" width="5.1" style="1" customWidth="1"/>
    <col min="5889" max="5889" width="17.9" style="1" customWidth="1"/>
    <col min="5890" max="5890" width="15.7" style="1" customWidth="1"/>
    <col min="5891" max="5891" width="6" style="1" customWidth="1"/>
    <col min="5892" max="5892" width="14" style="1" customWidth="1"/>
    <col min="5893" max="5893" width="10.4" style="1" customWidth="1"/>
    <col min="5894" max="5894" width="66.1" style="1" customWidth="1"/>
    <col min="5895" max="6142" width="9" style="1"/>
    <col min="6143" max="6143" width="2.1" style="1" customWidth="1"/>
    <col min="6144" max="6144" width="5.1" style="1" customWidth="1"/>
    <col min="6145" max="6145" width="17.9" style="1" customWidth="1"/>
    <col min="6146" max="6146" width="15.7" style="1" customWidth="1"/>
    <col min="6147" max="6147" width="6" style="1" customWidth="1"/>
    <col min="6148" max="6148" width="14" style="1" customWidth="1"/>
    <col min="6149" max="6149" width="10.4" style="1" customWidth="1"/>
    <col min="6150" max="6150" width="66.1" style="1" customWidth="1"/>
    <col min="6151" max="6398" width="9" style="1"/>
    <col min="6399" max="6399" width="2.1" style="1" customWidth="1"/>
    <col min="6400" max="6400" width="5.1" style="1" customWidth="1"/>
    <col min="6401" max="6401" width="17.9" style="1" customWidth="1"/>
    <col min="6402" max="6402" width="15.7" style="1" customWidth="1"/>
    <col min="6403" max="6403" width="6" style="1" customWidth="1"/>
    <col min="6404" max="6404" width="14" style="1" customWidth="1"/>
    <col min="6405" max="6405" width="10.4" style="1" customWidth="1"/>
    <col min="6406" max="6406" width="66.1" style="1" customWidth="1"/>
    <col min="6407" max="6654" width="9" style="1"/>
    <col min="6655" max="6655" width="2.1" style="1" customWidth="1"/>
    <col min="6656" max="6656" width="5.1" style="1" customWidth="1"/>
    <col min="6657" max="6657" width="17.9" style="1" customWidth="1"/>
    <col min="6658" max="6658" width="15.7" style="1" customWidth="1"/>
    <col min="6659" max="6659" width="6" style="1" customWidth="1"/>
    <col min="6660" max="6660" width="14" style="1" customWidth="1"/>
    <col min="6661" max="6661" width="10.4" style="1" customWidth="1"/>
    <col min="6662" max="6662" width="66.1" style="1" customWidth="1"/>
    <col min="6663" max="6910" width="9" style="1"/>
    <col min="6911" max="6911" width="2.1" style="1" customWidth="1"/>
    <col min="6912" max="6912" width="5.1" style="1" customWidth="1"/>
    <col min="6913" max="6913" width="17.9" style="1" customWidth="1"/>
    <col min="6914" max="6914" width="15.7" style="1" customWidth="1"/>
    <col min="6915" max="6915" width="6" style="1" customWidth="1"/>
    <col min="6916" max="6916" width="14" style="1" customWidth="1"/>
    <col min="6917" max="6917" width="10.4" style="1" customWidth="1"/>
    <col min="6918" max="6918" width="66.1" style="1" customWidth="1"/>
    <col min="6919" max="7166" width="9" style="1"/>
    <col min="7167" max="7167" width="2.1" style="1" customWidth="1"/>
    <col min="7168" max="7168" width="5.1" style="1" customWidth="1"/>
    <col min="7169" max="7169" width="17.9" style="1" customWidth="1"/>
    <col min="7170" max="7170" width="15.7" style="1" customWidth="1"/>
    <col min="7171" max="7171" width="6" style="1" customWidth="1"/>
    <col min="7172" max="7172" width="14" style="1" customWidth="1"/>
    <col min="7173" max="7173" width="10.4" style="1" customWidth="1"/>
    <col min="7174" max="7174" width="66.1" style="1" customWidth="1"/>
    <col min="7175" max="7422" width="9" style="1"/>
    <col min="7423" max="7423" width="2.1" style="1" customWidth="1"/>
    <col min="7424" max="7424" width="5.1" style="1" customWidth="1"/>
    <col min="7425" max="7425" width="17.9" style="1" customWidth="1"/>
    <col min="7426" max="7426" width="15.7" style="1" customWidth="1"/>
    <col min="7427" max="7427" width="6" style="1" customWidth="1"/>
    <col min="7428" max="7428" width="14" style="1" customWidth="1"/>
    <col min="7429" max="7429" width="10.4" style="1" customWidth="1"/>
    <col min="7430" max="7430" width="66.1" style="1" customWidth="1"/>
    <col min="7431" max="7678" width="9" style="1"/>
    <col min="7679" max="7679" width="2.1" style="1" customWidth="1"/>
    <col min="7680" max="7680" width="5.1" style="1" customWidth="1"/>
    <col min="7681" max="7681" width="17.9" style="1" customWidth="1"/>
    <col min="7682" max="7682" width="15.7" style="1" customWidth="1"/>
    <col min="7683" max="7683" width="6" style="1" customWidth="1"/>
    <col min="7684" max="7684" width="14" style="1" customWidth="1"/>
    <col min="7685" max="7685" width="10.4" style="1" customWidth="1"/>
    <col min="7686" max="7686" width="66.1" style="1" customWidth="1"/>
    <col min="7687" max="7934" width="9" style="1"/>
    <col min="7935" max="7935" width="2.1" style="1" customWidth="1"/>
    <col min="7936" max="7936" width="5.1" style="1" customWidth="1"/>
    <col min="7937" max="7937" width="17.9" style="1" customWidth="1"/>
    <col min="7938" max="7938" width="15.7" style="1" customWidth="1"/>
    <col min="7939" max="7939" width="6" style="1" customWidth="1"/>
    <col min="7940" max="7940" width="14" style="1" customWidth="1"/>
    <col min="7941" max="7941" width="10.4" style="1" customWidth="1"/>
    <col min="7942" max="7942" width="66.1" style="1" customWidth="1"/>
    <col min="7943" max="8190" width="9" style="1"/>
    <col min="8191" max="8191" width="2.1" style="1" customWidth="1"/>
    <col min="8192" max="8192" width="5.1" style="1" customWidth="1"/>
    <col min="8193" max="8193" width="17.9" style="1" customWidth="1"/>
    <col min="8194" max="8194" width="15.7" style="1" customWidth="1"/>
    <col min="8195" max="8195" width="6" style="1" customWidth="1"/>
    <col min="8196" max="8196" width="14" style="1" customWidth="1"/>
    <col min="8197" max="8197" width="10.4" style="1" customWidth="1"/>
    <col min="8198" max="8198" width="66.1" style="1" customWidth="1"/>
    <col min="8199" max="8446" width="9" style="1"/>
    <col min="8447" max="8447" width="2.1" style="1" customWidth="1"/>
    <col min="8448" max="8448" width="5.1" style="1" customWidth="1"/>
    <col min="8449" max="8449" width="17.9" style="1" customWidth="1"/>
    <col min="8450" max="8450" width="15.7" style="1" customWidth="1"/>
    <col min="8451" max="8451" width="6" style="1" customWidth="1"/>
    <col min="8452" max="8452" width="14" style="1" customWidth="1"/>
    <col min="8453" max="8453" width="10.4" style="1" customWidth="1"/>
    <col min="8454" max="8454" width="66.1" style="1" customWidth="1"/>
    <col min="8455" max="8702" width="9" style="1"/>
    <col min="8703" max="8703" width="2.1" style="1" customWidth="1"/>
    <col min="8704" max="8704" width="5.1" style="1" customWidth="1"/>
    <col min="8705" max="8705" width="17.9" style="1" customWidth="1"/>
    <col min="8706" max="8706" width="15.7" style="1" customWidth="1"/>
    <col min="8707" max="8707" width="6" style="1" customWidth="1"/>
    <col min="8708" max="8708" width="14" style="1" customWidth="1"/>
    <col min="8709" max="8709" width="10.4" style="1" customWidth="1"/>
    <col min="8710" max="8710" width="66.1" style="1" customWidth="1"/>
    <col min="8711" max="8958" width="9" style="1"/>
    <col min="8959" max="8959" width="2.1" style="1" customWidth="1"/>
    <col min="8960" max="8960" width="5.1" style="1" customWidth="1"/>
    <col min="8961" max="8961" width="17.9" style="1" customWidth="1"/>
    <col min="8962" max="8962" width="15.7" style="1" customWidth="1"/>
    <col min="8963" max="8963" width="6" style="1" customWidth="1"/>
    <col min="8964" max="8964" width="14" style="1" customWidth="1"/>
    <col min="8965" max="8965" width="10.4" style="1" customWidth="1"/>
    <col min="8966" max="8966" width="66.1" style="1" customWidth="1"/>
    <col min="8967" max="9214" width="9" style="1"/>
    <col min="9215" max="9215" width="2.1" style="1" customWidth="1"/>
    <col min="9216" max="9216" width="5.1" style="1" customWidth="1"/>
    <col min="9217" max="9217" width="17.9" style="1" customWidth="1"/>
    <col min="9218" max="9218" width="15.7" style="1" customWidth="1"/>
    <col min="9219" max="9219" width="6" style="1" customWidth="1"/>
    <col min="9220" max="9220" width="14" style="1" customWidth="1"/>
    <col min="9221" max="9221" width="10.4" style="1" customWidth="1"/>
    <col min="9222" max="9222" width="66.1" style="1" customWidth="1"/>
    <col min="9223" max="9470" width="9" style="1"/>
    <col min="9471" max="9471" width="2.1" style="1" customWidth="1"/>
    <col min="9472" max="9472" width="5.1" style="1" customWidth="1"/>
    <col min="9473" max="9473" width="17.9" style="1" customWidth="1"/>
    <col min="9474" max="9474" width="15.7" style="1" customWidth="1"/>
    <col min="9475" max="9475" width="6" style="1" customWidth="1"/>
    <col min="9476" max="9476" width="14" style="1" customWidth="1"/>
    <col min="9477" max="9477" width="10.4" style="1" customWidth="1"/>
    <col min="9478" max="9478" width="66.1" style="1" customWidth="1"/>
    <col min="9479" max="9726" width="9" style="1"/>
    <col min="9727" max="9727" width="2.1" style="1" customWidth="1"/>
    <col min="9728" max="9728" width="5.1" style="1" customWidth="1"/>
    <col min="9729" max="9729" width="17.9" style="1" customWidth="1"/>
    <col min="9730" max="9730" width="15.7" style="1" customWidth="1"/>
    <col min="9731" max="9731" width="6" style="1" customWidth="1"/>
    <col min="9732" max="9732" width="14" style="1" customWidth="1"/>
    <col min="9733" max="9733" width="10.4" style="1" customWidth="1"/>
    <col min="9734" max="9734" width="66.1" style="1" customWidth="1"/>
    <col min="9735" max="9982" width="9" style="1"/>
    <col min="9983" max="9983" width="2.1" style="1" customWidth="1"/>
    <col min="9984" max="9984" width="5.1" style="1" customWidth="1"/>
    <col min="9985" max="9985" width="17.9" style="1" customWidth="1"/>
    <col min="9986" max="9986" width="15.7" style="1" customWidth="1"/>
    <col min="9987" max="9987" width="6" style="1" customWidth="1"/>
    <col min="9988" max="9988" width="14" style="1" customWidth="1"/>
    <col min="9989" max="9989" width="10.4" style="1" customWidth="1"/>
    <col min="9990" max="9990" width="66.1" style="1" customWidth="1"/>
    <col min="9991" max="10238" width="9" style="1"/>
    <col min="10239" max="10239" width="2.1" style="1" customWidth="1"/>
    <col min="10240" max="10240" width="5.1" style="1" customWidth="1"/>
    <col min="10241" max="10241" width="17.9" style="1" customWidth="1"/>
    <col min="10242" max="10242" width="15.7" style="1" customWidth="1"/>
    <col min="10243" max="10243" width="6" style="1" customWidth="1"/>
    <col min="10244" max="10244" width="14" style="1" customWidth="1"/>
    <col min="10245" max="10245" width="10.4" style="1" customWidth="1"/>
    <col min="10246" max="10246" width="66.1" style="1" customWidth="1"/>
    <col min="10247" max="10494" width="9" style="1"/>
    <col min="10495" max="10495" width="2.1" style="1" customWidth="1"/>
    <col min="10496" max="10496" width="5.1" style="1" customWidth="1"/>
    <col min="10497" max="10497" width="17.9" style="1" customWidth="1"/>
    <col min="10498" max="10498" width="15.7" style="1" customWidth="1"/>
    <col min="10499" max="10499" width="6" style="1" customWidth="1"/>
    <col min="10500" max="10500" width="14" style="1" customWidth="1"/>
    <col min="10501" max="10501" width="10.4" style="1" customWidth="1"/>
    <col min="10502" max="10502" width="66.1" style="1" customWidth="1"/>
    <col min="10503" max="10750" width="9" style="1"/>
    <col min="10751" max="10751" width="2.1" style="1" customWidth="1"/>
    <col min="10752" max="10752" width="5.1" style="1" customWidth="1"/>
    <col min="10753" max="10753" width="17.9" style="1" customWidth="1"/>
    <col min="10754" max="10754" width="15.7" style="1" customWidth="1"/>
    <col min="10755" max="10755" width="6" style="1" customWidth="1"/>
    <col min="10756" max="10756" width="14" style="1" customWidth="1"/>
    <col min="10757" max="10757" width="10.4" style="1" customWidth="1"/>
    <col min="10758" max="10758" width="66.1" style="1" customWidth="1"/>
    <col min="10759" max="11006" width="9" style="1"/>
    <col min="11007" max="11007" width="2.1" style="1" customWidth="1"/>
    <col min="11008" max="11008" width="5.1" style="1" customWidth="1"/>
    <col min="11009" max="11009" width="17.9" style="1" customWidth="1"/>
    <col min="11010" max="11010" width="15.7" style="1" customWidth="1"/>
    <col min="11011" max="11011" width="6" style="1" customWidth="1"/>
    <col min="11012" max="11012" width="14" style="1" customWidth="1"/>
    <col min="11013" max="11013" width="10.4" style="1" customWidth="1"/>
    <col min="11014" max="11014" width="66.1" style="1" customWidth="1"/>
    <col min="11015" max="11262" width="9" style="1"/>
    <col min="11263" max="11263" width="2.1" style="1" customWidth="1"/>
    <col min="11264" max="11264" width="5.1" style="1" customWidth="1"/>
    <col min="11265" max="11265" width="17.9" style="1" customWidth="1"/>
    <col min="11266" max="11266" width="15.7" style="1" customWidth="1"/>
    <col min="11267" max="11267" width="6" style="1" customWidth="1"/>
    <col min="11268" max="11268" width="14" style="1" customWidth="1"/>
    <col min="11269" max="11269" width="10.4" style="1" customWidth="1"/>
    <col min="11270" max="11270" width="66.1" style="1" customWidth="1"/>
    <col min="11271" max="11518" width="9" style="1"/>
    <col min="11519" max="11519" width="2.1" style="1" customWidth="1"/>
    <col min="11520" max="11520" width="5.1" style="1" customWidth="1"/>
    <col min="11521" max="11521" width="17.9" style="1" customWidth="1"/>
    <col min="11522" max="11522" width="15.7" style="1" customWidth="1"/>
    <col min="11523" max="11523" width="6" style="1" customWidth="1"/>
    <col min="11524" max="11524" width="14" style="1" customWidth="1"/>
    <col min="11525" max="11525" width="10.4" style="1" customWidth="1"/>
    <col min="11526" max="11526" width="66.1" style="1" customWidth="1"/>
    <col min="11527" max="11774" width="9" style="1"/>
    <col min="11775" max="11775" width="2.1" style="1" customWidth="1"/>
    <col min="11776" max="11776" width="5.1" style="1" customWidth="1"/>
    <col min="11777" max="11777" width="17.9" style="1" customWidth="1"/>
    <col min="11778" max="11778" width="15.7" style="1" customWidth="1"/>
    <col min="11779" max="11779" width="6" style="1" customWidth="1"/>
    <col min="11780" max="11780" width="14" style="1" customWidth="1"/>
    <col min="11781" max="11781" width="10.4" style="1" customWidth="1"/>
    <col min="11782" max="11782" width="66.1" style="1" customWidth="1"/>
    <col min="11783" max="12030" width="9" style="1"/>
    <col min="12031" max="12031" width="2.1" style="1" customWidth="1"/>
    <col min="12032" max="12032" width="5.1" style="1" customWidth="1"/>
    <col min="12033" max="12033" width="17.9" style="1" customWidth="1"/>
    <col min="12034" max="12034" width="15.7" style="1" customWidth="1"/>
    <col min="12035" max="12035" width="6" style="1" customWidth="1"/>
    <col min="12036" max="12036" width="14" style="1" customWidth="1"/>
    <col min="12037" max="12037" width="10.4" style="1" customWidth="1"/>
    <col min="12038" max="12038" width="66.1" style="1" customWidth="1"/>
    <col min="12039" max="12286" width="9" style="1"/>
    <col min="12287" max="12287" width="2.1" style="1" customWidth="1"/>
    <col min="12288" max="12288" width="5.1" style="1" customWidth="1"/>
    <col min="12289" max="12289" width="17.9" style="1" customWidth="1"/>
    <col min="12290" max="12290" width="15.7" style="1" customWidth="1"/>
    <col min="12291" max="12291" width="6" style="1" customWidth="1"/>
    <col min="12292" max="12292" width="14" style="1" customWidth="1"/>
    <col min="12293" max="12293" width="10.4" style="1" customWidth="1"/>
    <col min="12294" max="12294" width="66.1" style="1" customWidth="1"/>
    <col min="12295" max="12542" width="9" style="1"/>
    <col min="12543" max="12543" width="2.1" style="1" customWidth="1"/>
    <col min="12544" max="12544" width="5.1" style="1" customWidth="1"/>
    <col min="12545" max="12545" width="17.9" style="1" customWidth="1"/>
    <col min="12546" max="12546" width="15.7" style="1" customWidth="1"/>
    <col min="12547" max="12547" width="6" style="1" customWidth="1"/>
    <col min="12548" max="12548" width="14" style="1" customWidth="1"/>
    <col min="12549" max="12549" width="10.4" style="1" customWidth="1"/>
    <col min="12550" max="12550" width="66.1" style="1" customWidth="1"/>
    <col min="12551" max="12798" width="9" style="1"/>
    <col min="12799" max="12799" width="2.1" style="1" customWidth="1"/>
    <col min="12800" max="12800" width="5.1" style="1" customWidth="1"/>
    <col min="12801" max="12801" width="17.9" style="1" customWidth="1"/>
    <col min="12802" max="12802" width="15.7" style="1" customWidth="1"/>
    <col min="12803" max="12803" width="6" style="1" customWidth="1"/>
    <col min="12804" max="12804" width="14" style="1" customWidth="1"/>
    <col min="12805" max="12805" width="10.4" style="1" customWidth="1"/>
    <col min="12806" max="12806" width="66.1" style="1" customWidth="1"/>
    <col min="12807" max="13054" width="9" style="1"/>
    <col min="13055" max="13055" width="2.1" style="1" customWidth="1"/>
    <col min="13056" max="13056" width="5.1" style="1" customWidth="1"/>
    <col min="13057" max="13057" width="17.9" style="1" customWidth="1"/>
    <col min="13058" max="13058" width="15.7" style="1" customWidth="1"/>
    <col min="13059" max="13059" width="6" style="1" customWidth="1"/>
    <col min="13060" max="13060" width="14" style="1" customWidth="1"/>
    <col min="13061" max="13061" width="10.4" style="1" customWidth="1"/>
    <col min="13062" max="13062" width="66.1" style="1" customWidth="1"/>
    <col min="13063" max="13310" width="9" style="1"/>
    <col min="13311" max="13311" width="2.1" style="1" customWidth="1"/>
    <col min="13312" max="13312" width="5.1" style="1" customWidth="1"/>
    <col min="13313" max="13313" width="17.9" style="1" customWidth="1"/>
    <col min="13314" max="13314" width="15.7" style="1" customWidth="1"/>
    <col min="13315" max="13315" width="6" style="1" customWidth="1"/>
    <col min="13316" max="13316" width="14" style="1" customWidth="1"/>
    <col min="13317" max="13317" width="10.4" style="1" customWidth="1"/>
    <col min="13318" max="13318" width="66.1" style="1" customWidth="1"/>
    <col min="13319" max="13566" width="9" style="1"/>
    <col min="13567" max="13567" width="2.1" style="1" customWidth="1"/>
    <col min="13568" max="13568" width="5.1" style="1" customWidth="1"/>
    <col min="13569" max="13569" width="17.9" style="1" customWidth="1"/>
    <col min="13570" max="13570" width="15.7" style="1" customWidth="1"/>
    <col min="13571" max="13571" width="6" style="1" customWidth="1"/>
    <col min="13572" max="13572" width="14" style="1" customWidth="1"/>
    <col min="13573" max="13573" width="10.4" style="1" customWidth="1"/>
    <col min="13574" max="13574" width="66.1" style="1" customWidth="1"/>
    <col min="13575" max="13822" width="9" style="1"/>
    <col min="13823" max="13823" width="2.1" style="1" customWidth="1"/>
    <col min="13824" max="13824" width="5.1" style="1" customWidth="1"/>
    <col min="13825" max="13825" width="17.9" style="1" customWidth="1"/>
    <col min="13826" max="13826" width="15.7" style="1" customWidth="1"/>
    <col min="13827" max="13827" width="6" style="1" customWidth="1"/>
    <col min="13828" max="13828" width="14" style="1" customWidth="1"/>
    <col min="13829" max="13829" width="10.4" style="1" customWidth="1"/>
    <col min="13830" max="13830" width="66.1" style="1" customWidth="1"/>
    <col min="13831" max="14078" width="9" style="1"/>
    <col min="14079" max="14079" width="2.1" style="1" customWidth="1"/>
    <col min="14080" max="14080" width="5.1" style="1" customWidth="1"/>
    <col min="14081" max="14081" width="17.9" style="1" customWidth="1"/>
    <col min="14082" max="14082" width="15.7" style="1" customWidth="1"/>
    <col min="14083" max="14083" width="6" style="1" customWidth="1"/>
    <col min="14084" max="14084" width="14" style="1" customWidth="1"/>
    <col min="14085" max="14085" width="10.4" style="1" customWidth="1"/>
    <col min="14086" max="14086" width="66.1" style="1" customWidth="1"/>
    <col min="14087" max="14334" width="9" style="1"/>
    <col min="14335" max="14335" width="2.1" style="1" customWidth="1"/>
    <col min="14336" max="14336" width="5.1" style="1" customWidth="1"/>
    <col min="14337" max="14337" width="17.9" style="1" customWidth="1"/>
    <col min="14338" max="14338" width="15.7" style="1" customWidth="1"/>
    <col min="14339" max="14339" width="6" style="1" customWidth="1"/>
    <col min="14340" max="14340" width="14" style="1" customWidth="1"/>
    <col min="14341" max="14341" width="10.4" style="1" customWidth="1"/>
    <col min="14342" max="14342" width="66.1" style="1" customWidth="1"/>
    <col min="14343" max="14590" width="9" style="1"/>
    <col min="14591" max="14591" width="2.1" style="1" customWidth="1"/>
    <col min="14592" max="14592" width="5.1" style="1" customWidth="1"/>
    <col min="14593" max="14593" width="17.9" style="1" customWidth="1"/>
    <col min="14594" max="14594" width="15.7" style="1" customWidth="1"/>
    <col min="14595" max="14595" width="6" style="1" customWidth="1"/>
    <col min="14596" max="14596" width="14" style="1" customWidth="1"/>
    <col min="14597" max="14597" width="10.4" style="1" customWidth="1"/>
    <col min="14598" max="14598" width="66.1" style="1" customWidth="1"/>
    <col min="14599" max="14846" width="9" style="1"/>
    <col min="14847" max="14847" width="2.1" style="1" customWidth="1"/>
    <col min="14848" max="14848" width="5.1" style="1" customWidth="1"/>
    <col min="14849" max="14849" width="17.9" style="1" customWidth="1"/>
    <col min="14850" max="14850" width="15.7" style="1" customWidth="1"/>
    <col min="14851" max="14851" width="6" style="1" customWidth="1"/>
    <col min="14852" max="14852" width="14" style="1" customWidth="1"/>
    <col min="14853" max="14853" width="10.4" style="1" customWidth="1"/>
    <col min="14854" max="14854" width="66.1" style="1" customWidth="1"/>
    <col min="14855" max="15102" width="9" style="1"/>
    <col min="15103" max="15103" width="2.1" style="1" customWidth="1"/>
    <col min="15104" max="15104" width="5.1" style="1" customWidth="1"/>
    <col min="15105" max="15105" width="17.9" style="1" customWidth="1"/>
    <col min="15106" max="15106" width="15.7" style="1" customWidth="1"/>
    <col min="15107" max="15107" width="6" style="1" customWidth="1"/>
    <col min="15108" max="15108" width="14" style="1" customWidth="1"/>
    <col min="15109" max="15109" width="10.4" style="1" customWidth="1"/>
    <col min="15110" max="15110" width="66.1" style="1" customWidth="1"/>
    <col min="15111" max="15358" width="9" style="1"/>
    <col min="15359" max="15359" width="2.1" style="1" customWidth="1"/>
    <col min="15360" max="15360" width="5.1" style="1" customWidth="1"/>
    <col min="15361" max="15361" width="17.9" style="1" customWidth="1"/>
    <col min="15362" max="15362" width="15.7" style="1" customWidth="1"/>
    <col min="15363" max="15363" width="6" style="1" customWidth="1"/>
    <col min="15364" max="15364" width="14" style="1" customWidth="1"/>
    <col min="15365" max="15365" width="10.4" style="1" customWidth="1"/>
    <col min="15366" max="15366" width="66.1" style="1" customWidth="1"/>
    <col min="15367" max="15614" width="9" style="1"/>
    <col min="15615" max="15615" width="2.1" style="1" customWidth="1"/>
    <col min="15616" max="15616" width="5.1" style="1" customWidth="1"/>
    <col min="15617" max="15617" width="17.9" style="1" customWidth="1"/>
    <col min="15618" max="15618" width="15.7" style="1" customWidth="1"/>
    <col min="15619" max="15619" width="6" style="1" customWidth="1"/>
    <col min="15620" max="15620" width="14" style="1" customWidth="1"/>
    <col min="15621" max="15621" width="10.4" style="1" customWidth="1"/>
    <col min="15622" max="15622" width="66.1" style="1" customWidth="1"/>
    <col min="15623" max="15870" width="9" style="1"/>
    <col min="15871" max="15871" width="2.1" style="1" customWidth="1"/>
    <col min="15872" max="15872" width="5.1" style="1" customWidth="1"/>
    <col min="15873" max="15873" width="17.9" style="1" customWidth="1"/>
    <col min="15874" max="15874" width="15.7" style="1" customWidth="1"/>
    <col min="15875" max="15875" width="6" style="1" customWidth="1"/>
    <col min="15876" max="15876" width="14" style="1" customWidth="1"/>
    <col min="15877" max="15877" width="10.4" style="1" customWidth="1"/>
    <col min="15878" max="15878" width="66.1" style="1" customWidth="1"/>
    <col min="15879" max="16126" width="9" style="1"/>
    <col min="16127" max="16127" width="2.1" style="1" customWidth="1"/>
    <col min="16128" max="16128" width="5.1" style="1" customWidth="1"/>
    <col min="16129" max="16129" width="17.9" style="1" customWidth="1"/>
    <col min="16130" max="16130" width="15.7" style="1" customWidth="1"/>
    <col min="16131" max="16131" width="6" style="1" customWidth="1"/>
    <col min="16132" max="16132" width="14" style="1" customWidth="1"/>
    <col min="16133" max="16133" width="10.4" style="1" customWidth="1"/>
    <col min="16134" max="16134" width="66.1" style="1" customWidth="1"/>
    <col min="16135" max="16384" width="9" style="1"/>
  </cols>
  <sheetData>
    <row r="1" ht="47.25" customHeight="1" spans="2:6">
      <c r="B1" s="3" t="s">
        <v>201</v>
      </c>
      <c r="C1" s="4"/>
      <c r="D1" s="4"/>
      <c r="E1" s="4"/>
      <c r="F1" s="4"/>
    </row>
    <row r="2" ht="18" customHeight="1" spans="2:6">
      <c r="B2" s="5" t="s">
        <v>1</v>
      </c>
      <c r="C2" s="6" t="s">
        <v>2</v>
      </c>
      <c r="D2" s="5" t="s">
        <v>202</v>
      </c>
      <c r="E2" s="5" t="s">
        <v>203</v>
      </c>
      <c r="F2" s="5" t="s">
        <v>6</v>
      </c>
    </row>
    <row r="3" ht="29.25" customHeight="1" spans="2:6">
      <c r="B3" s="5"/>
      <c r="C3" s="7"/>
      <c r="D3" s="5"/>
      <c r="E3" s="5"/>
      <c r="F3" s="5"/>
    </row>
    <row r="4" ht="86.25" customHeight="1" spans="2:6">
      <c r="B4" s="8">
        <v>1</v>
      </c>
      <c r="C4" s="8" t="s">
        <v>204</v>
      </c>
      <c r="D4" s="9" t="s">
        <v>11</v>
      </c>
      <c r="E4" s="10">
        <v>1</v>
      </c>
      <c r="F4" s="11" t="s">
        <v>205</v>
      </c>
    </row>
    <row r="5" ht="96" customHeight="1" spans="2:6">
      <c r="B5" s="8">
        <v>2</v>
      </c>
      <c r="C5" s="8"/>
      <c r="D5" s="8" t="s">
        <v>19</v>
      </c>
      <c r="E5" s="8">
        <v>1</v>
      </c>
      <c r="F5" s="12" t="s">
        <v>206</v>
      </c>
    </row>
    <row r="6" ht="96" customHeight="1" spans="2:6">
      <c r="B6" s="8"/>
      <c r="C6" s="8"/>
      <c r="D6" s="8" t="s">
        <v>207</v>
      </c>
      <c r="E6" s="8">
        <v>1</v>
      </c>
      <c r="F6" s="12" t="s">
        <v>208</v>
      </c>
    </row>
    <row r="7" ht="158.25" customHeight="1" spans="2:6">
      <c r="B7" s="8">
        <v>3</v>
      </c>
      <c r="C7" s="8"/>
      <c r="D7" s="8" t="s">
        <v>209</v>
      </c>
      <c r="E7" s="10">
        <v>1</v>
      </c>
      <c r="F7" s="13" t="s">
        <v>210</v>
      </c>
    </row>
    <row r="8" ht="108" customHeight="1" spans="2:6">
      <c r="B8" s="8">
        <v>4</v>
      </c>
      <c r="C8" s="9" t="s">
        <v>211</v>
      </c>
      <c r="D8" s="8" t="s">
        <v>70</v>
      </c>
      <c r="E8" s="8">
        <v>1</v>
      </c>
      <c r="F8" s="12" t="s">
        <v>73</v>
      </c>
    </row>
    <row r="9" ht="17.25" customHeight="1" spans="2:6">
      <c r="B9" s="14" t="s">
        <v>85</v>
      </c>
      <c r="C9" s="15"/>
      <c r="D9" s="16"/>
      <c r="E9" s="17">
        <f>SUM(E4:E8)</f>
        <v>5</v>
      </c>
      <c r="F9" s="18"/>
    </row>
  </sheetData>
  <mergeCells count="8">
    <mergeCell ref="B1:F1"/>
    <mergeCell ref="B9:D9"/>
    <mergeCell ref="B2:B3"/>
    <mergeCell ref="C2:C3"/>
    <mergeCell ref="C4:C7"/>
    <mergeCell ref="D2:D3"/>
    <mergeCell ref="E2:E3"/>
    <mergeCell ref="F2:F3"/>
  </mergeCells>
  <printOptions horizontalCentered="1"/>
  <pageMargins left="0.354330708661417" right="0.354330708661417" top="0.196850393700787" bottom="0.196850393700787" header="0.31496062992126" footer="0.511811023622047"/>
  <pageSetup paperSize="9"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招聘岗位</vt:lpstr>
      <vt:lpstr>招聘岗位 (2)</vt:lpstr>
      <vt:lpstr>招聘岗位 (2023.07.25)</vt:lpstr>
      <vt:lpstr>招聘岗位 (2022.4.1)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2021-08-30T09:44:00Z</dcterms:created>
  <cp:lastPrinted>2023-09-05T11:16:00Z</cp:lastPrinted>
  <dcterms:modified xsi:type="dcterms:W3CDTF">2023-09-06T08:52:58Z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579C7C5A4EFB4B4B9D182E6962E09CAD_12</vt:lpwstr>
  </property>
  <property fmtid="{D5CDD505-2E9C-101B-9397-08002B2CF9AE}" pid="3" name="KSOProductBuildVer">
    <vt:lpwstr>2052-11.1.0.14309</vt:lpwstr>
  </property>
</Properties>
</file>